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ADMS Report" sheetId="1" r:id="rId1"/>
    <sheet name="Qualitative" sheetId="2" r:id="rId2"/>
  </sheets>
  <definedNames/>
  <calcPr fullCalcOnLoad="1"/>
</workbook>
</file>

<file path=xl/sharedStrings.xml><?xml version="1.0" encoding="utf-8"?>
<sst xmlns="http://schemas.openxmlformats.org/spreadsheetml/2006/main" count="6077" uniqueCount="356">
  <si>
    <t>PADMS Report</t>
  </si>
  <si>
    <t>Generated Tue May 14 10:19:22 MDT 2024</t>
  </si>
  <si>
    <t>Revised April 2014</t>
  </si>
  <si>
    <t>This report includes archived pads (if any exist)</t>
  </si>
  <si>
    <t>Operator</t>
  </si>
  <si>
    <t>Location</t>
  </si>
  <si>
    <t>Type</t>
  </si>
  <si>
    <t>Archived</t>
  </si>
  <si>
    <t>Latitude</t>
  </si>
  <si>
    <t>Longitude</t>
  </si>
  <si>
    <t>Dist Acres</t>
  </si>
  <si>
    <t>Recl Acres</t>
  </si>
  <si>
    <t>Last Seeding</t>
  </si>
  <si>
    <t>Seed Mix</t>
  </si>
  <si>
    <t>Last Spatial</t>
  </si>
  <si>
    <t>Last Qualitative</t>
  </si>
  <si>
    <t>Last Frequency</t>
  </si>
  <si>
    <t>Last Intercept</t>
  </si>
  <si>
    <t>Last Photo</t>
  </si>
  <si>
    <t>Status</t>
  </si>
  <si>
    <t>Jonah Energy</t>
  </si>
  <si>
    <t>Antelope 15-23</t>
  </si>
  <si>
    <t>Well Pad</t>
  </si>
  <si>
    <t>No</t>
  </si>
  <si>
    <t>Other</t>
  </si>
  <si>
    <t>Interim Reclamation Initiated</t>
  </si>
  <si>
    <t>Antelope_15-23_ref</t>
  </si>
  <si>
    <t>Reference Point</t>
  </si>
  <si>
    <t>Antelope_15-23_Road</t>
  </si>
  <si>
    <t>Road</t>
  </si>
  <si>
    <t>Reclamation Not Initiated</t>
  </si>
  <si>
    <t>Antelope 15-4</t>
  </si>
  <si>
    <t>Antelope_15-4_ref</t>
  </si>
  <si>
    <t>Antelope 16-5</t>
  </si>
  <si>
    <t>Antelope_16-5_ref</t>
  </si>
  <si>
    <t>Antelope 16-5 Road</t>
  </si>
  <si>
    <t>ANTELOPE 3-14</t>
  </si>
  <si>
    <t>Sagebrush-dominated w/ Sandy Soils</t>
  </si>
  <si>
    <t>ANTELOPE 3-14_ref</t>
  </si>
  <si>
    <t>Antelope 3-5</t>
  </si>
  <si>
    <t>Antelope_3-5_ref</t>
  </si>
  <si>
    <t>Antelope_3-5_roads</t>
  </si>
  <si>
    <t>Antelope 3-9</t>
  </si>
  <si>
    <t>Antelope 3-9_road</t>
  </si>
  <si>
    <t>Antelope 4-15</t>
  </si>
  <si>
    <t>Final Reclamation Achieved</t>
  </si>
  <si>
    <t>Antelope_4-15_ref</t>
  </si>
  <si>
    <t>Antelope 4-4</t>
  </si>
  <si>
    <t>Antelope_4-4_ref</t>
  </si>
  <si>
    <t>Antelope 4-4 Road</t>
  </si>
  <si>
    <t>Antelope 4-5</t>
  </si>
  <si>
    <t>Antelope_4-5_ref</t>
  </si>
  <si>
    <t>Antelope_4-5_Road</t>
  </si>
  <si>
    <t>Antelope 5-4</t>
  </si>
  <si>
    <t>Antelope_5-4_ref</t>
  </si>
  <si>
    <t>Antelope_5-4_Roads</t>
  </si>
  <si>
    <t>Antelope 5-5</t>
  </si>
  <si>
    <t>Antelope_5-5_ref</t>
  </si>
  <si>
    <t>Antelope_5-5_Roads</t>
  </si>
  <si>
    <t>Antelope 6-4</t>
  </si>
  <si>
    <t>Antelope_6-4_ref</t>
  </si>
  <si>
    <t>Antelope_6-4_Roads</t>
  </si>
  <si>
    <t>Antelope 9-5</t>
  </si>
  <si>
    <t>Antelope_9-5_ref</t>
  </si>
  <si>
    <t>Antelope 9-5 Road</t>
  </si>
  <si>
    <t>Newfield Laydown Yard</t>
  </si>
  <si>
    <t>Newfield Laydown Yard_ref</t>
  </si>
  <si>
    <t>Newfield_Laydown_Yard_Road</t>
  </si>
  <si>
    <t>NFX WDW #1</t>
  </si>
  <si>
    <t>NFX WDW #1_ref</t>
  </si>
  <si>
    <t>NFX WDW #1 Road</t>
  </si>
  <si>
    <t>RAINBOW 10-30D</t>
  </si>
  <si>
    <t>RAINBOW 10-30D_ref</t>
  </si>
  <si>
    <t>RAINBOW 10-30D Road</t>
  </si>
  <si>
    <t>Rainbow 10-32</t>
  </si>
  <si>
    <t>Rainbow_10-32_ref</t>
  </si>
  <si>
    <t>Rainbow 10-32 Road</t>
  </si>
  <si>
    <t>Rainbow 15-31 PAD</t>
  </si>
  <si>
    <t>Rainbow_15-31_PAD_ref</t>
  </si>
  <si>
    <t>Rainbow_15-31 PAD_Road</t>
  </si>
  <si>
    <t>Rainbow 15-32</t>
  </si>
  <si>
    <t>Rainbow_15-32_ref</t>
  </si>
  <si>
    <t>Rainbow 15-32 Road</t>
  </si>
  <si>
    <t>Rainbow 16-31</t>
  </si>
  <si>
    <t>Rainbow_16-31_ref</t>
  </si>
  <si>
    <t>Rainbow_16-31_Road</t>
  </si>
  <si>
    <t>Rainbow 3-31</t>
  </si>
  <si>
    <t>Rainbow_3-31_ref</t>
  </si>
  <si>
    <t>Rainbow 3-31 Road</t>
  </si>
  <si>
    <t>Rainbow 5-31</t>
  </si>
  <si>
    <t>Rainbow_5-31_ref</t>
  </si>
  <si>
    <t>Rainbow_5-31_Road</t>
  </si>
  <si>
    <t>Rainbow 5-32</t>
  </si>
  <si>
    <t>Rainbow_5-32_ref</t>
  </si>
  <si>
    <t>Rainbow 5-32 Road</t>
  </si>
  <si>
    <t>Rainbow 6-32</t>
  </si>
  <si>
    <t>Rainbow 6-32 Road</t>
  </si>
  <si>
    <t>RAINBOW 9-30D</t>
  </si>
  <si>
    <t>RAINBOW 9-30D Road</t>
  </si>
  <si>
    <t>Rainbow 9-31</t>
  </si>
  <si>
    <t>Rainbow_9-31_ref</t>
  </si>
  <si>
    <t>Rainbow_9-31_Road</t>
  </si>
  <si>
    <t>Totals</t>
  </si>
  <si>
    <t/>
  </si>
  <si>
    <t>PADMS Report - Qualitative Reports</t>
  </si>
  <si>
    <t>Note: This is not the template for uploading qualitative reports.  Download the template from the main page of PADMS.</t>
  </si>
  <si>
    <t>Collection Date</t>
  </si>
  <si>
    <t>Entered by BLM</t>
  </si>
  <si>
    <t>Observer</t>
  </si>
  <si>
    <t>Additional Observer</t>
  </si>
  <si>
    <t>Data Source</t>
  </si>
  <si>
    <t>Year of Reclamation</t>
  </si>
  <si>
    <t>General Comments</t>
  </si>
  <si>
    <t>Seeding Date</t>
  </si>
  <si>
    <t>Seeding Method</t>
  </si>
  <si>
    <t>Other Seeding Method</t>
  </si>
  <si>
    <t>Topsoil Storage</t>
  </si>
  <si>
    <t>Months of Topsoil Storage</t>
  </si>
  <si>
    <t>Has Soil Been Amended?</t>
  </si>
  <si>
    <t>Date of Soil Amendment</t>
  </si>
  <si>
    <t>Soil Amendment Comments</t>
  </si>
  <si>
    <t>Is seed germination apparent?</t>
  </si>
  <si>
    <t>Comments</t>
  </si>
  <si>
    <t>Is the area free of undesirable materials (trash, construction materials, liquids, etc)?</t>
  </si>
  <si>
    <t>Is the soil stable with no indications of subsidence, slumping and/or significant erosion?</t>
  </si>
  <si>
    <t>Is there evidence of good reproductive capability?</t>
  </si>
  <si>
    <t>Are noxious or undesirable weeds absent?</t>
  </si>
  <si>
    <t>Weed list</t>
  </si>
  <si>
    <t>BKS/LR</t>
  </si>
  <si>
    <t>BKS Environmental Associates, Inc.</t>
  </si>
  <si>
    <t>Not grazed; 2020 cow patties; HAGL SE corner N of main tanks E of road; limited forbs; new gravel: isolated ARTR2 &amp; prairie dogs W side; reclaimed N/NW of tanks not as established; dirt pile off road</t>
  </si>
  <si>
    <t>Drill</t>
  </si>
  <si>
    <t>None</t>
  </si>
  <si>
    <t>0</t>
  </si>
  <si>
    <t>Yes</t>
  </si>
  <si>
    <t>HAGL (Halogeton glomeratus (M. Bieb.) C.A. Mey. - saltlover)</t>
  </si>
  <si>
    <t>BKS/CSB</t>
  </si>
  <si>
    <t>Actively grazed - mod/heavy grazing; bare spots S of tanks; some ARTRW8 recruitment, heavier W; not many forbs; HALGLO on road - W side at entrance</t>
  </si>
  <si>
    <t>BKS, KO</t>
  </si>
  <si>
    <t>Prairie dog invasion on W side, moderate to heavy grazing</t>
  </si>
  <si>
    <t>BKS, GH</t>
  </si>
  <si>
    <t>Prairie dogs invading west side of reclamation</t>
  </si>
  <si>
    <t>SATR12 (Salsola tragus - Prickly Russian thistle), HAGL (Halogeton glomeratus (M. Bieb.) C.A. Mey. - saltlover)</t>
  </si>
  <si>
    <t>MM</t>
  </si>
  <si>
    <t>K. Wilson</t>
  </si>
  <si>
    <t>Only limited undesirable species, heavily grazed</t>
  </si>
  <si>
    <t>S. Winters</t>
  </si>
  <si>
    <t>Elisha Mueller</t>
  </si>
  <si>
    <t>CSR, Inc.</t>
  </si>
  <si>
    <t>Lyndsey Reynolds</t>
  </si>
  <si>
    <t>CSR-Inc.</t>
  </si>
  <si>
    <t>62</t>
  </si>
  <si>
    <t>Adam Oliver &amp; Allison Dubenezic</t>
  </si>
  <si>
    <t>humic and fluvic acid</t>
  </si>
  <si>
    <t>Leslie Meyer &amp; Adam Oliver</t>
  </si>
  <si>
    <t>Mod to heavy grazing numerous old &amp; new patties; HAGL S near road &amp; W side; animal holes NW &amp; recent large NE; scattered ARTR2 N &amp; W sides; numerous ERNA10 S near road; limited forbs</t>
  </si>
  <si>
    <t>Broadcast</t>
  </si>
  <si>
    <t>SATR12 (Salsola tragus - Prickly Russian thistle), HAGL (Halogeton glomeratus (M. Bieb.) C.A. Mey. - saltlover), ALDE (Alyssum desertorum Stapf - desert madwort)</t>
  </si>
  <si>
    <t>Light/mod grazing; HAGL on S; newly seeded pipeline to the N, much ARTRW8 on pipeline; ARTRW8 recruitment E, W, and N</t>
  </si>
  <si>
    <t>HAGL (Halogeton glomeratus (M. Bieb.) C.A. Mey. - saltlover), ALDE (Alyssum desertorum Stapf - desert madwort)</t>
  </si>
  <si>
    <t>Scattered animal holes, no grazing</t>
  </si>
  <si>
    <t>SATR12 (Salsola tragus - Prickly Russian thistle), HAGL (Halogeton glomeratus (M. Bieb.) C.A. Mey. - saltlover), ALDE (Alyssum desertorum Stapf - desert madwort), POAV (Polygonum aviculare L. - prostrate knotweed)</t>
  </si>
  <si>
    <t>BKS</t>
  </si>
  <si>
    <t xml:space="preserve">Moderately grazed; scattered animal burrows  </t>
  </si>
  <si>
    <t>C. Adams</t>
  </si>
  <si>
    <t>Heavily grazed</t>
  </si>
  <si>
    <t>HAGL (Halogeton glomeratus (M. Bieb.) C.A. Mey. - saltlover), BRTE (Bromus tectorum L. - cheatgrass)</t>
  </si>
  <si>
    <t>Lindsey Reynolds</t>
  </si>
  <si>
    <t>CSR-inc</t>
  </si>
  <si>
    <t xml:space="preserve">FIsh and Game stated Bur Buttercup(CETE5)  was a noxious weed and needed removed. </t>
  </si>
  <si>
    <t>Unknown</t>
  </si>
  <si>
    <t>Mod to heavy grazing; drill rows evident S &amp; W sides; isolated ARTR2 S side; numerous ARTR2 SW &amp; NW sides; limited forbs</t>
  </si>
  <si>
    <t>Live plantings</t>
  </si>
  <si>
    <t>ALDE (Alyssum desertorum Stapf - desert madwort)</t>
  </si>
  <si>
    <t>Mod grazing; scattered gravel in seeded S; drill rows evident S and N; ARTRW8 recruitment SW, W edge, and N side; CICA11 on N</t>
  </si>
  <si>
    <t>KO</t>
  </si>
  <si>
    <t>Some animals holes on E side, no grazing</t>
  </si>
  <si>
    <t>SATR12 (Salsola tragus - Prickly Russian thistle)</t>
  </si>
  <si>
    <t>GH</t>
  </si>
  <si>
    <t>NA</t>
  </si>
  <si>
    <t>SATR12 (Salsola tragus - Prickly Russian thistle), CANU4 (Carduus nutans L. - nodding plumeless thistle/musk thistle)</t>
  </si>
  <si>
    <t>A. Sisel</t>
  </si>
  <si>
    <t>Heavily grazed in places</t>
  </si>
  <si>
    <t>live plantings</t>
  </si>
  <si>
    <t>24</t>
  </si>
  <si>
    <t>SAKA (Salsola kali L. - Russina thistle)</t>
  </si>
  <si>
    <t>Not grazed; numerous CHVI8/ERNA10 S side; limited forbs; isolated ARTR2 throughout; DISP common; drill rows evident on access road; very slight erosion E side "healed"; old culvert still visible</t>
  </si>
  <si>
    <t>Mod/heavy grazing; sandy site; S boundary is not distinct; some pedestaling of POSE</t>
  </si>
  <si>
    <t>Moderate to heavy grazing</t>
  </si>
  <si>
    <t>Light to moderately grazed; some bare areas</t>
  </si>
  <si>
    <t>bare ground showing, subsidence over buried culvert</t>
  </si>
  <si>
    <t>N/A</t>
  </si>
  <si>
    <t>Subsidence along access road culvert near pad</t>
  </si>
  <si>
    <t>BRTE (Bromus tectorum L. - cheatgrass)</t>
  </si>
  <si>
    <t>Mod to heavy grazing; HAGL S of tanks S slope, by pits &amp; topsoil pile; topsoil &amp; subsoil piles not well vegetated; pit liners not as degraded; gravel pile NW of stack; limited forbs; second tank</t>
  </si>
  <si>
    <t>Stockpile (&lt; 3ft)</t>
  </si>
  <si>
    <t>58</t>
  </si>
  <si>
    <t>Mod grazing; isol ARTRW8 and CHVI8 S side; pedestaling on POSE; upper pad not seeded; TS pile not seeded; reserve pit forming wetlands, wild horse evident</t>
  </si>
  <si>
    <t>Sage grouse seen in reserve pit, light grazing</t>
  </si>
  <si>
    <t>Stockpile (&gt; 3ft)</t>
  </si>
  <si>
    <t>Pad disturbance, standing water</t>
  </si>
  <si>
    <t>SATR12 (Salsola tragus - Prickly Russian thistle), ALDE (Alyssum desertorum Stapf - desert madwort)</t>
  </si>
  <si>
    <t>Erosion around berm, some subsidence</t>
  </si>
  <si>
    <t>A. Stephens</t>
  </si>
  <si>
    <t>46</t>
  </si>
  <si>
    <t>HAGL (Halogeton glomeratus (M. Bieb.) C.A. Mey. - saltlover), SAKA (Salsola kali L. - Russina thistle)</t>
  </si>
  <si>
    <t>34</t>
  </si>
  <si>
    <t>22</t>
  </si>
  <si>
    <t>soil movement and pedestalling is apparent</t>
  </si>
  <si>
    <t>Heavy grazed numerous cow patties; animal holes SE corner, SW corner &amp; NW side; limited forbs; rabbits noted</t>
  </si>
  <si>
    <t>Mod grazing; ALDE in SE; large ARTRW8 S slope, W, and N; animal holes S and SE; ARTRW8 recruitment; not many forbs</t>
  </si>
  <si>
    <t>Large animal holes at entrance &amp; S end, light grazing</t>
  </si>
  <si>
    <t>Moderately grazed</t>
  </si>
  <si>
    <t>Areas has some subsidence.</t>
  </si>
  <si>
    <t>Slumping</t>
  </si>
  <si>
    <t>No grazing</t>
  </si>
  <si>
    <t>Lightly grazed</t>
  </si>
  <si>
    <t>Sorenson</t>
  </si>
  <si>
    <t>Buried culvert</t>
  </si>
  <si>
    <t>57</t>
  </si>
  <si>
    <t>Heavy grazing numerous cow patties; drill rows evident; isolated ARTR2; limited forbs; gray wash onto bare topsoil on NW corner; animal holes on N side by stack; numerous HAGL  S end slope</t>
  </si>
  <si>
    <t>Light grazing; drill rows evident; ATGA browsed; pedestaling of POSE; isol ARTRW8 W; some ALDE patches on S; SATR12 common NW</t>
  </si>
  <si>
    <t>Swath Seeding</t>
  </si>
  <si>
    <t>27</t>
  </si>
  <si>
    <t>Mod grazing; BRTE on S slope by stack (pulled); pile of gravel on reclaimed pad; some "healed" erosion on S slope</t>
  </si>
  <si>
    <t>SATR12 (Salsola tragus - Prickly Russian thistle), ALDE (Alyssum desertorum Stapf - desert madwort), BRTE (Bromus tectorum L. - cheatgrass)</t>
  </si>
  <si>
    <t>No grazing; isol BRTE in NW; ARTRW8 recruitment on E; some drill rows evident E; less shrubs far SE</t>
  </si>
  <si>
    <t>Rills on S end</t>
  </si>
  <si>
    <t>SATR12 (Salsola tragus - Prickly Russian thistle), HAGL (Halogeton glomeratus (M. Bieb.) C.A. Mey. - saltlover), BRTE (Bromus tectorum L. - cheatgrass)</t>
  </si>
  <si>
    <t>Gullies and rills</t>
  </si>
  <si>
    <t xml:space="preserve">Evidence of grazing </t>
  </si>
  <si>
    <t>SATR12 (Salsola tragus - Prickly Russian thistle), HAGL (Halogeton glomeratus (M. Bieb.) C.A. Mey. - saltlover), ALDE (Alyssum desertorum Stapf - desert madwort), BRTE (Bromus tectorum L. - cheatgrass)</t>
  </si>
  <si>
    <t>Heavy grazed lots of old &amp; new cow patties; HAGL at entrance road to pad S side &amp; NW of bermed tank; turnaround tracks go onto reclaimed; scattered ARTR2 on S slope; limited forbs</t>
  </si>
  <si>
    <t>gully on W side, may be widening but not deeper</t>
  </si>
  <si>
    <t>Mod grazing; pedestaling on POSE; some ARTRW8 recruitment;  large animal holes near NW; ALDE common NW; some gravel scattered in seeded NW</t>
  </si>
  <si>
    <t>Gully on W side stabilizing</t>
  </si>
  <si>
    <t>Gully on W side</t>
  </si>
  <si>
    <t>Large gully</t>
  </si>
  <si>
    <t>31</t>
  </si>
  <si>
    <t>Mod to heavy grazed old &amp; new patties; produced water tank placed on reclaimed; bare ground SE corner NE of stack; scatt ARTR2 N end; limited forb</t>
  </si>
  <si>
    <t>Liquid organic (humic and fluvic acid)</t>
  </si>
  <si>
    <t>Mod grazing, wild horses present; scattered ARTRW8 recruitment on S, W, and N;  historical bare spot S of tanks not revegetated well</t>
  </si>
  <si>
    <t>Light grazing</t>
  </si>
  <si>
    <t>Heavily grazed, may consider interseeding forbs</t>
  </si>
  <si>
    <t>liquid organic (humic and fluvic acid)</t>
  </si>
  <si>
    <t>15</t>
  </si>
  <si>
    <t>Light to mod grazed; animal holes E of tanks; numerous large ARTR2 W end pad/volunteer</t>
  </si>
  <si>
    <t>SE corner S end</t>
  </si>
  <si>
    <t>Light/mod grazing; sandy site; pipeline recently seeded N of access road; some large animal holes on E edge; some pedestaling on POSE; large ARTRW8 W side; much ARTTRI recruitment</t>
  </si>
  <si>
    <t>SE corner</t>
  </si>
  <si>
    <t>Scattered animal holes on SW side, no grazing</t>
  </si>
  <si>
    <t>Moderate to heavily grazed</t>
  </si>
  <si>
    <t>Heavy grazed numerous cow patties S &amp; W sides; some drill rows evident W &amp; N sides; isolated ARTR2 S &amp; W sides</t>
  </si>
  <si>
    <t>Actively grazed - mod/heavy grazing;  ARTRW8 recruitment S side w/ some CHVI8; ALDE on NW; old SALTRA NE</t>
  </si>
  <si>
    <t>E side by sign</t>
  </si>
  <si>
    <t>Isolated animal holes, light grazing</t>
  </si>
  <si>
    <t>Moderately grazed; isolated animal burrows</t>
  </si>
  <si>
    <t>48</t>
  </si>
  <si>
    <t>ERNA10 numerous on all sides; ALDE on topsoil pile; some material removed N end subsoil pile; some ponding likely E of piles</t>
  </si>
  <si>
    <t>erosion still visible N side, not growing; some increased erosion NW corner of topsoil pile; smaller erosion S side; large gulley eroding under equipment; slight erosion S of gate</t>
  </si>
  <si>
    <t>None to light grazing; ARTRW8 reruitment; ALDE on TS pile; some ponding east of SS pile; some TS and some SS removed; primarily CHVI8 and some ERNA10 immed adj to yard</t>
  </si>
  <si>
    <t>Two large gullies on W; slight erosion mid N; slight erosion near toe of SS pile on back cut slope; some erosion on S slope</t>
  </si>
  <si>
    <t>No grazing, erosion puts piece of equipment at risk of falling into gully</t>
  </si>
  <si>
    <t>Large gullies on S and W sides</t>
  </si>
  <si>
    <t>10 erosion features noted along edge of pad</t>
  </si>
  <si>
    <t>ALDE (Alyssum desertorum Stapf - desert madwort), DESO2 (Descuraninia sophia (L.) Webb ex Prantl - herb sophia)</t>
  </si>
  <si>
    <t>more than 10 rills on topsoil pile slope</t>
  </si>
  <si>
    <t>Rills present on W slope, and subsidence on SW slope where terraces were built</t>
  </si>
  <si>
    <t>Humic and fluvic acid</t>
  </si>
  <si>
    <t>Would not load without a seeding date, mix and method this site is not seeded yet.</t>
  </si>
  <si>
    <t>none</t>
  </si>
  <si>
    <t>Topsoil severely grazed; isolated BRTE by NW corner; old muddy area on N fence lots of cow tracks; erosion SW corner looks like it's healing further S</t>
  </si>
  <si>
    <t>gullies SE, SW, &amp; W side; erosion near fence E side; erosion SE corner waddles placed on stockpile w/ rebar; erosion above SW corner pad; W cut slope eroding more; erosion S side access road by gate</t>
  </si>
  <si>
    <t>SATR12 (Salsola tragus - Prickly Russian thistle), CHAL7 (Chenopodium album L. - lambsquarters), BRTE (Bromus tectorum L. - cheatgrass)</t>
  </si>
  <si>
    <t>Mod/heavy grazing; old SATR12 on E slope; gully SE corner of fence ALDE on top of TS pile, N end; CICA11 noted SW</t>
  </si>
  <si>
    <t>Gully SE&amp;SW; erosion S of entrance road</t>
  </si>
  <si>
    <t>SATR12 (Salsola tragus - Prickly Russian thistle), ALDE (Alyssum desertorum Stapf - desert madwort), CHAL7 (Chenopodium album L. - lambsquarters)</t>
  </si>
  <si>
    <t>Gully on E side, Rills on W side</t>
  </si>
  <si>
    <t>Newly seeded patches have poor germination</t>
  </si>
  <si>
    <t>Multiple erosion features</t>
  </si>
  <si>
    <t>SATR12 (Salsola tragus - Prickly Russian thistle), CANU4 (Carduus nutans L. - nodding plumeless thistle/musk thistle), CHAL7 (Chenopodium album L. - lambsquarters), CHTE2 (Chorispora tenella (Pall.) DC. - crossflower)</t>
  </si>
  <si>
    <t>Little or no grazing except W side some grazing some cow patties; large ARTR2 &amp; numerous small ARTR2 N side in bare patches; cattle guard at entrance; drill rows evident W side</t>
  </si>
  <si>
    <t xml:space="preserve">Mod grazing on S side; large shrubs; ALDE common W&amp;N side; drill rows still evident; new recruitment of ARTRW8 </t>
  </si>
  <si>
    <t>No grazing (fenced)</t>
  </si>
  <si>
    <t>Very large ATR2</t>
  </si>
  <si>
    <t>W. Vetter</t>
  </si>
  <si>
    <t>Sparse BRTE</t>
  </si>
  <si>
    <t>C. Wood</t>
  </si>
  <si>
    <t>59</t>
  </si>
  <si>
    <t>Mod to heavy grazing; "healed" erosion on S slope; numerous ARTR2 N end/volunteer</t>
  </si>
  <si>
    <t>E side, S side, minor erosion NE corner adjacent to access road, erosion on SW corner still active - stabilize</t>
  </si>
  <si>
    <t>Light/mod grazing;  sandy site; ARTRW8 recruitment, especially on N</t>
  </si>
  <si>
    <t>Small gully W entrance road; rills on S slope; small gully on SW</t>
  </si>
  <si>
    <t>Some rilling on S slope</t>
  </si>
  <si>
    <t>Gully and rills</t>
  </si>
  <si>
    <t xml:space="preserve">Heavily grazed  </t>
  </si>
  <si>
    <t>a large gully is present near the placard and travels off-site</t>
  </si>
  <si>
    <t>soil movement, including a small gully is apparent</t>
  </si>
  <si>
    <t>Mod to heavy grazing; pedestal POSE; numerous HAGL S side, NW corner, &amp; upper pad; tires tracks encroaching on reclaimed by tanks; subsoil pile disturbed, recent excavation; wind blown liner S side</t>
  </si>
  <si>
    <t>72</t>
  </si>
  <si>
    <t>upper pad near old pits</t>
  </si>
  <si>
    <t>Mod grazing; isol ARTRW8 on E browsed; SATR12 on E; pipe S of stack; redisturbance NE slope; animal holes upper pad</t>
  </si>
  <si>
    <t>Upper pad not seeded; erosion E end of E-W pond</t>
  </si>
  <si>
    <t>SATR12 (Salsola tragus - Prickly Russian thistle), HAGL (Halogeton glomeratus (M. Bieb.) C.A. Mey. - saltlover), ALDE (Alyssum desertorum Stapf - desert madwort), CIAR4 (Cirsium arvense (L.) Scop. - Canada thistle)</t>
  </si>
  <si>
    <t>Prairie dogs present</t>
  </si>
  <si>
    <t>Hills in reclamation have several gullies on side slopes - needs reseeded and erosion BMPs</t>
  </si>
  <si>
    <t>60</t>
  </si>
  <si>
    <t>36</t>
  </si>
  <si>
    <t>Pedestaling POSE SE corner; W side erosion "healed"</t>
  </si>
  <si>
    <t>Light grazing; sandy site; ARTRW8 recruitment E and S; some large animal holes; bare spot SW</t>
  </si>
  <si>
    <t>W side</t>
  </si>
  <si>
    <t>Animal holes at E end, light grazing</t>
  </si>
  <si>
    <t>Rills on SW side</t>
  </si>
  <si>
    <t>SATR12 (Salsola tragus - Prickly Russian thistle), BRTE (Bromus tectorum L. - cheatgrass)</t>
  </si>
  <si>
    <t>Some rills along SW side of pad</t>
  </si>
  <si>
    <t>1 large gully, 2 rills on southwest slope</t>
  </si>
  <si>
    <t>Rills present on W side of toe slope and slight subsidence on S side of reclamation</t>
  </si>
  <si>
    <t>slight erosion on the west edge of the pad due to weak seed establishement and slope; the culvert at the entrance of the pad is also 1/2 full</t>
  </si>
  <si>
    <t>Mod to heavy grazing; pedestaling of POSE; scattered ARTR2 N side; limited forbs more than 2020; horse manure might be 2020</t>
  </si>
  <si>
    <t>Light grazing, mod ARTRW8 recruitment N, E, and S; pedestaling on POSE; not many forbs</t>
  </si>
  <si>
    <t>Some animals holes, no grazing</t>
  </si>
  <si>
    <t>26</t>
  </si>
  <si>
    <t>Mod to heavy grazing; scattered/isolated ARTR2; bare on W side likely former pit</t>
  </si>
  <si>
    <t xml:space="preserve">Mod grazing; scattered sm bare spots SE and W; not many shrubs; some pedestaling of POSE </t>
  </si>
  <si>
    <t>Some minor rill erosion N slope</t>
  </si>
  <si>
    <t>Bare ground and rills</t>
  </si>
  <si>
    <t>38</t>
  </si>
  <si>
    <t>Mod grazing; scattered ARTR2 some small E side</t>
  </si>
  <si>
    <t>some N side reclaimed</t>
  </si>
  <si>
    <t>Some grazing; minor bare sports on SW; new ARTRW8 growth W side</t>
  </si>
  <si>
    <t>Some minor rill erosion by entrance road,mid N pad, and SW corner</t>
  </si>
  <si>
    <t>Long rill ~300' and 12" deep</t>
  </si>
  <si>
    <t>71</t>
  </si>
  <si>
    <t>BRTE (Bromus tectorum L. - cheatgrass), SAKA (Salsola kali L. - Russina thistle)</t>
  </si>
  <si>
    <t>Mod to heavy grazing, hoof prints NE corner; scattered ARTR2 W side; bare area NW likely old reserve pit; some pedestaling POSE N side</t>
  </si>
  <si>
    <t>Mod/heavy grazing; drill rows evident NE&amp;NW corner; ARTRW8 recruitment on E; scattered ARTRW8 on W; pedestaling of POSE; low spot and bare spots NW</t>
  </si>
  <si>
    <t>Animal holes at N end, no grazing</t>
  </si>
  <si>
    <t>Moderately grazed; dense SATR12 in SE corner</t>
  </si>
  <si>
    <t>23</t>
  </si>
  <si>
    <t>Mod grazing scattered cow patties; scattered to numerous ARTR2 W side small volunteers; pedestaling of POSE N side</t>
  </si>
  <si>
    <t>Light grazing; gravel scattered in seeded in SE and S; drill rows evident; ARTRW8 recruitment; low/bare on NW; some pedestaling of POSE in NE</t>
  </si>
  <si>
    <t>Heavily grazed, sparse BRTE</t>
  </si>
  <si>
    <t>Subsidence with some hard panning and no vegetation on SW end</t>
  </si>
  <si>
    <t>Little or no grazing; ALDE common on new disturbance by entrance; fenced; numerous ACMI2 N side; topsoil pile large ARTR2</t>
  </si>
  <si>
    <t>Light grazing; redisturbance N end near entrance; ALDE common E side and N end; large ARTRW8; ARTTRI recruitment on TS pile;  some gray clay to R on entrance rd within disturbance</t>
  </si>
  <si>
    <t>Recent disturbance at NW corner</t>
  </si>
  <si>
    <t>5 Sage grouse on site</t>
  </si>
  <si>
    <t>Small subsidence and rills present</t>
  </si>
  <si>
    <t>Sparse BRTE and SATR12</t>
  </si>
  <si>
    <t>Transplant and Broadcast</t>
  </si>
  <si>
    <t>29</t>
  </si>
  <si>
    <t>Mod to heavy grazing; horse manure; lots of LERE7; large ARTR2, numerous ARTR2 volunteer E side; HAGL W side disturbance</t>
  </si>
  <si>
    <t>Light/mod grazing; somewhat bare NW; large ARTRW8; pedestaling of POSE; isol HAGL W side near entrance</t>
  </si>
  <si>
    <t>Numerous undesirable species present</t>
  </si>
  <si>
    <t>SATR12 (Salsola tragus - Prickly Russian thistle), HAGL (Halogeton glomeratus (M. Bieb.) C.A. Mey. - saltlover), CIAR4 (Cirsium arvense (L.) Scop. - Canada thistle)</t>
  </si>
  <si>
    <t>35</t>
  </si>
</sst>
</file>

<file path=xl/styles.xml><?xml version="1.0" encoding="utf-8"?>
<styleSheet xmlns="http://schemas.openxmlformats.org/spreadsheetml/2006/main">
  <numFmts count="2">
    <numFmt numFmtId="164" formatCode="#.######"/>
    <numFmt numFmtId="165" formatCode="MM/dd/yyyy"/>
  </numFmts>
  <fonts count="3">
    <font>
      <sz val="10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</borders>
  <cellStyleXfs count="2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</cellStyleXfs>
  <cellXfs count="7">
    <xf numFmtId="0" fontId="0" fillId="0" borderId="0" xfId="0" applyNumberFormat="1" applyFont="1" applyFill="1" applyBorder="1" applyAlignment="1">
      <alignment/>
    </xf>
    <xf numFmtId="0" fontId="1" fillId="0" borderId="1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0" fontId="1" fillId="0" borderId="2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79"/>
  <sheetViews>
    <sheetView tabSelected="1" workbookViewId="0" topLeftCell="A1">
      <selection activeCell="A1" sqref="A1"/>
    </sheetView>
  </sheetViews>
  <sheetFormatPr defaultColWidth="9.140625" defaultRowHeight="12.75"/>
  <cols>
    <col min="1" max="12" width="15.00390625" style="0" bestFit="1" customWidth="1"/>
    <col min="14" max="14" width="15.00390625" style="0" bestFit="1" customWidth="1"/>
    <col min="16" max="16" width="15.00390625" style="0" bestFit="1" customWidth="1"/>
    <col min="18" max="19" width="15.0039062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6" spans="1:19" ht="12.75">
      <c r="A6" s="1" t="s">
        <v>4</v>
      </c>
      <c r="B6" s="1" t="s">
        <v>5</v>
      </c>
      <c r="C6" s="1" t="s">
        <v>6</v>
      </c>
      <c r="D6" s="1" t="s">
        <v>7</v>
      </c>
      <c r="E6" s="1" t="s">
        <v>8</v>
      </c>
      <c r="F6" s="1" t="s">
        <v>9</v>
      </c>
      <c r="G6" s="1" t="s">
        <v>10</v>
      </c>
      <c r="H6" s="1" t="s">
        <v>11</v>
      </c>
      <c r="I6" s="1" t="s">
        <v>12</v>
      </c>
      <c r="J6" s="1" t="s">
        <v>13</v>
      </c>
      <c r="K6" s="1" t="s">
        <v>14</v>
      </c>
      <c r="L6" s="1" t="s">
        <v>15</v>
      </c>
      <c r="N6" s="1" t="s">
        <v>16</v>
      </c>
      <c r="P6" s="1" t="s">
        <v>17</v>
      </c>
      <c r="R6" s="1" t="s">
        <v>18</v>
      </c>
      <c r="S6" s="1" t="s">
        <v>19</v>
      </c>
    </row>
    <row r="7" spans="1:19" ht="12.75">
      <c r="A7" t="s">
        <v>20</v>
      </c>
      <c r="B7" t="s">
        <v>21</v>
      </c>
      <c r="C7" t="s">
        <v>22</v>
      </c>
      <c r="D7" t="s">
        <v>23</v>
      </c>
      <c r="E7" s="2">
        <v>42.462292520096774</v>
      </c>
      <c r="F7" s="2">
        <v>-109.56541345388264</v>
      </c>
      <c r="G7" s="3">
        <v>4.613519851503595</v>
      </c>
      <c r="H7" s="3">
        <v>3.8853877172412803</v>
      </c>
      <c r="I7" s="4">
        <v>41960</v>
      </c>
      <c r="J7" t="s">
        <v>24</v>
      </c>
      <c r="K7" s="4">
        <v>41799</v>
      </c>
      <c r="L7" s="4">
        <v>44358</v>
      </c>
      <c r="N7" s="4">
        <v>42916</v>
      </c>
      <c r="P7" s="4">
        <v>42916</v>
      </c>
      <c r="R7" s="4">
        <v>43276</v>
      </c>
      <c r="S7" t="s">
        <v>25</v>
      </c>
    </row>
    <row r="8" spans="1:18" ht="12.75">
      <c r="A8" t="s">
        <v>20</v>
      </c>
      <c r="B8" t="s">
        <v>26</v>
      </c>
      <c r="C8" t="s">
        <v>27</v>
      </c>
      <c r="D8" t="s">
        <v>23</v>
      </c>
      <c r="N8" s="4">
        <v>41492</v>
      </c>
      <c r="P8" s="4">
        <v>42916</v>
      </c>
      <c r="R8" s="4">
        <v>42916</v>
      </c>
    </row>
    <row r="9" spans="1:19" ht="12.75">
      <c r="A9" t="s">
        <v>20</v>
      </c>
      <c r="B9" t="s">
        <v>28</v>
      </c>
      <c r="C9" t="s">
        <v>29</v>
      </c>
      <c r="D9" t="s">
        <v>23</v>
      </c>
      <c r="E9" s="2">
        <v>42.46916262584813</v>
      </c>
      <c r="F9" s="2">
        <v>-109.56930758594706</v>
      </c>
      <c r="G9" s="3">
        <v>3.763362025448166</v>
      </c>
      <c r="K9" s="4">
        <v>41799</v>
      </c>
      <c r="S9" t="s">
        <v>30</v>
      </c>
    </row>
    <row r="10" spans="1:19" ht="12.75">
      <c r="A10" t="s">
        <v>20</v>
      </c>
      <c r="B10" t="s">
        <v>31</v>
      </c>
      <c r="C10" t="s">
        <v>22</v>
      </c>
      <c r="D10" t="s">
        <v>23</v>
      </c>
      <c r="E10" s="2">
        <v>42.50614535500411</v>
      </c>
      <c r="F10" s="2">
        <v>-109.60447584656818</v>
      </c>
      <c r="G10" s="3">
        <v>3.8955347854749327</v>
      </c>
      <c r="H10" s="3">
        <v>2.595491937939947</v>
      </c>
      <c r="I10" s="4">
        <v>41955</v>
      </c>
      <c r="J10" t="s">
        <v>24</v>
      </c>
      <c r="K10" s="4">
        <v>41794</v>
      </c>
      <c r="L10" s="4">
        <v>44358</v>
      </c>
      <c r="N10" s="4">
        <v>42914</v>
      </c>
      <c r="P10" s="4">
        <v>42914</v>
      </c>
      <c r="R10" s="4">
        <v>43276</v>
      </c>
      <c r="S10" t="s">
        <v>30</v>
      </c>
    </row>
    <row r="11" spans="1:18" ht="12.75">
      <c r="A11" t="s">
        <v>20</v>
      </c>
      <c r="B11" t="s">
        <v>32</v>
      </c>
      <c r="C11" t="s">
        <v>27</v>
      </c>
      <c r="D11" t="s">
        <v>23</v>
      </c>
      <c r="N11" s="4">
        <v>41794</v>
      </c>
      <c r="P11" s="4">
        <v>42914</v>
      </c>
      <c r="R11" s="4">
        <v>42914</v>
      </c>
    </row>
    <row r="12" spans="1:19" ht="12.75">
      <c r="A12" t="s">
        <v>20</v>
      </c>
      <c r="B12" t="s">
        <v>33</v>
      </c>
      <c r="C12" t="s">
        <v>22</v>
      </c>
      <c r="D12" t="s">
        <v>23</v>
      </c>
      <c r="E12" s="2">
        <v>42.50507926627896</v>
      </c>
      <c r="F12" s="2">
        <v>-109.61896479185916</v>
      </c>
      <c r="G12" s="3">
        <v>5.889579488538737</v>
      </c>
      <c r="H12" s="3">
        <v>4.374244206550656</v>
      </c>
      <c r="I12" s="4">
        <v>41962</v>
      </c>
      <c r="J12" t="s">
        <v>24</v>
      </c>
      <c r="K12" s="4">
        <v>41794</v>
      </c>
      <c r="L12" s="4">
        <v>44358</v>
      </c>
      <c r="N12" s="4">
        <v>42916</v>
      </c>
      <c r="P12" s="4">
        <v>42914</v>
      </c>
      <c r="R12" s="4">
        <v>43276</v>
      </c>
      <c r="S12" t="s">
        <v>25</v>
      </c>
    </row>
    <row r="13" spans="1:18" ht="12.75">
      <c r="A13" t="s">
        <v>20</v>
      </c>
      <c r="B13" t="s">
        <v>34</v>
      </c>
      <c r="C13" t="s">
        <v>27</v>
      </c>
      <c r="D13" t="s">
        <v>23</v>
      </c>
      <c r="N13" s="4">
        <v>41794</v>
      </c>
      <c r="P13" s="4">
        <v>42914</v>
      </c>
      <c r="R13" s="4">
        <v>42914</v>
      </c>
    </row>
    <row r="14" spans="1:19" ht="12.75">
      <c r="A14" t="s">
        <v>20</v>
      </c>
      <c r="B14" t="s">
        <v>35</v>
      </c>
      <c r="C14" t="s">
        <v>29</v>
      </c>
      <c r="D14" t="s">
        <v>23</v>
      </c>
      <c r="E14" s="2">
        <v>42.50578917950583</v>
      </c>
      <c r="F14" s="2">
        <v>-109.61491185336031</v>
      </c>
      <c r="G14" s="3">
        <v>1.4755487448493219</v>
      </c>
      <c r="K14" s="4">
        <v>41794</v>
      </c>
      <c r="S14" t="s">
        <v>30</v>
      </c>
    </row>
    <row r="15" spans="1:19" ht="12.75">
      <c r="A15" t="s">
        <v>20</v>
      </c>
      <c r="B15" t="s">
        <v>36</v>
      </c>
      <c r="C15" t="s">
        <v>22</v>
      </c>
      <c r="D15" t="s">
        <v>23</v>
      </c>
      <c r="E15" s="2">
        <v>42.48553564641599</v>
      </c>
      <c r="F15" s="2">
        <v>-109.56942444691133</v>
      </c>
      <c r="G15" s="3">
        <v>7.286796464867262</v>
      </c>
      <c r="H15" s="3">
        <v>7.286796464819279</v>
      </c>
      <c r="I15" s="4">
        <v>41531</v>
      </c>
      <c r="J15" t="s">
        <v>37</v>
      </c>
      <c r="K15" s="4">
        <v>41799</v>
      </c>
      <c r="L15" s="4">
        <v>44358</v>
      </c>
      <c r="N15" s="4">
        <v>42916</v>
      </c>
      <c r="P15" s="4">
        <v>42916</v>
      </c>
      <c r="R15" s="4">
        <v>43276</v>
      </c>
      <c r="S15" t="s">
        <v>30</v>
      </c>
    </row>
    <row r="16" spans="1:18" ht="12.75">
      <c r="A16" t="s">
        <v>20</v>
      </c>
      <c r="B16" t="s">
        <v>38</v>
      </c>
      <c r="C16" t="s">
        <v>27</v>
      </c>
      <c r="D16" t="s">
        <v>23</v>
      </c>
      <c r="N16" s="4">
        <v>41799</v>
      </c>
      <c r="P16" s="4">
        <v>42916</v>
      </c>
      <c r="R16" s="4">
        <v>42916</v>
      </c>
    </row>
    <row r="17" spans="1:19" ht="12.75">
      <c r="A17" t="s">
        <v>20</v>
      </c>
      <c r="B17" t="s">
        <v>39</v>
      </c>
      <c r="C17" t="s">
        <v>22</v>
      </c>
      <c r="D17" t="s">
        <v>23</v>
      </c>
      <c r="E17" s="2">
        <v>42.516444712742995</v>
      </c>
      <c r="F17" s="2">
        <v>-109.62989999648315</v>
      </c>
      <c r="G17" s="3">
        <v>8.077528113509993</v>
      </c>
      <c r="H17" s="3">
        <v>3.5719563300609085</v>
      </c>
      <c r="I17" s="4">
        <v>38609</v>
      </c>
      <c r="J17" t="s">
        <v>37</v>
      </c>
      <c r="K17" s="4">
        <v>41793</v>
      </c>
      <c r="L17" s="4">
        <v>44357</v>
      </c>
      <c r="N17" s="4">
        <v>42915</v>
      </c>
      <c r="P17" s="4">
        <v>42915</v>
      </c>
      <c r="R17" s="4">
        <v>43276</v>
      </c>
      <c r="S17" t="s">
        <v>25</v>
      </c>
    </row>
    <row r="18" spans="1:18" ht="12.75">
      <c r="A18" t="s">
        <v>20</v>
      </c>
      <c r="B18" t="s">
        <v>40</v>
      </c>
      <c r="C18" t="s">
        <v>27</v>
      </c>
      <c r="D18" t="s">
        <v>23</v>
      </c>
      <c r="N18" s="4">
        <v>40835</v>
      </c>
      <c r="P18" s="4">
        <v>42915</v>
      </c>
      <c r="R18" s="4">
        <v>42915</v>
      </c>
    </row>
    <row r="19" spans="1:19" ht="12.75">
      <c r="A19" t="s">
        <v>20</v>
      </c>
      <c r="B19" t="s">
        <v>41</v>
      </c>
      <c r="C19" t="s">
        <v>29</v>
      </c>
      <c r="D19" t="s">
        <v>23</v>
      </c>
      <c r="E19" s="2">
        <v>42.51670432212607</v>
      </c>
      <c r="F19" s="2">
        <v>-109.62767682664808</v>
      </c>
      <c r="G19" s="3">
        <v>0.27512166712304204</v>
      </c>
      <c r="K19" s="4">
        <v>41793</v>
      </c>
      <c r="S19" t="s">
        <v>30</v>
      </c>
    </row>
    <row r="20" spans="1:19" ht="12.75">
      <c r="A20" t="s">
        <v>20</v>
      </c>
      <c r="B20" t="s">
        <v>42</v>
      </c>
      <c r="C20" t="s">
        <v>22</v>
      </c>
      <c r="D20" t="s">
        <v>23</v>
      </c>
      <c r="E20" s="2">
        <v>42.502816756670086</v>
      </c>
      <c r="F20" s="2">
        <v>-109.61002074430169</v>
      </c>
      <c r="G20" s="3">
        <v>4.405693719032138</v>
      </c>
      <c r="H20" s="3">
        <v>3.2174564122245695</v>
      </c>
      <c r="I20" s="4">
        <v>41955</v>
      </c>
      <c r="J20" t="s">
        <v>24</v>
      </c>
      <c r="K20" s="4">
        <v>41794</v>
      </c>
      <c r="L20" s="4">
        <v>44358</v>
      </c>
      <c r="N20" s="4">
        <v>42914</v>
      </c>
      <c r="P20" s="4">
        <v>42914</v>
      </c>
      <c r="R20" s="4">
        <v>43276</v>
      </c>
      <c r="S20" t="s">
        <v>30</v>
      </c>
    </row>
    <row r="21" spans="1:19" ht="12.75">
      <c r="A21" t="s">
        <v>20</v>
      </c>
      <c r="B21" t="s">
        <v>43</v>
      </c>
      <c r="C21" t="s">
        <v>29</v>
      </c>
      <c r="D21" t="s">
        <v>23</v>
      </c>
      <c r="E21" s="2">
        <v>42.5023178300194</v>
      </c>
      <c r="F21" s="2">
        <v>-109.60905745907765</v>
      </c>
      <c r="G21" s="3">
        <v>0.07030550661844805</v>
      </c>
      <c r="K21" s="4">
        <v>41794</v>
      </c>
      <c r="S21" t="s">
        <v>30</v>
      </c>
    </row>
    <row r="22" spans="1:19" ht="12.75">
      <c r="A22" t="s">
        <v>20</v>
      </c>
      <c r="B22" t="s">
        <v>44</v>
      </c>
      <c r="C22" t="s">
        <v>22</v>
      </c>
      <c r="D22" t="s">
        <v>23</v>
      </c>
      <c r="E22" s="2">
        <v>42.487736886252016</v>
      </c>
      <c r="F22" s="2">
        <v>-109.5951491633188</v>
      </c>
      <c r="G22" s="3">
        <v>7.949130167373973</v>
      </c>
      <c r="H22" s="3">
        <v>7.949130167375526</v>
      </c>
      <c r="I22" s="4">
        <v>40492</v>
      </c>
      <c r="J22" t="s">
        <v>37</v>
      </c>
      <c r="K22" s="4">
        <v>41794</v>
      </c>
      <c r="L22" s="4">
        <v>43676</v>
      </c>
      <c r="N22" s="4">
        <v>42535</v>
      </c>
      <c r="P22" s="4">
        <v>42535</v>
      </c>
      <c r="R22" s="4">
        <v>43276</v>
      </c>
      <c r="S22" t="s">
        <v>45</v>
      </c>
    </row>
    <row r="23" spans="1:16" ht="12.75">
      <c r="A23" t="s">
        <v>20</v>
      </c>
      <c r="B23" t="s">
        <v>46</v>
      </c>
      <c r="C23" t="s">
        <v>27</v>
      </c>
      <c r="D23" t="s">
        <v>23</v>
      </c>
      <c r="N23" s="4">
        <v>41794</v>
      </c>
      <c r="P23" s="4">
        <v>42535</v>
      </c>
    </row>
    <row r="24" spans="1:19" ht="12.75">
      <c r="A24" t="s">
        <v>20</v>
      </c>
      <c r="B24" t="s">
        <v>47</v>
      </c>
      <c r="C24" t="s">
        <v>22</v>
      </c>
      <c r="D24" t="s">
        <v>23</v>
      </c>
      <c r="E24" s="2">
        <v>42.51619857788414</v>
      </c>
      <c r="F24" s="2">
        <v>-109.61498372461391</v>
      </c>
      <c r="G24" s="3">
        <v>5.020412388069902</v>
      </c>
      <c r="H24" s="3">
        <v>3.6575833342772115</v>
      </c>
      <c r="I24" s="4">
        <v>41960</v>
      </c>
      <c r="J24" t="s">
        <v>24</v>
      </c>
      <c r="K24" s="4">
        <v>41794</v>
      </c>
      <c r="L24" s="4">
        <v>44357</v>
      </c>
      <c r="N24" s="4">
        <v>42916</v>
      </c>
      <c r="P24" s="4">
        <v>42916</v>
      </c>
      <c r="R24" s="4">
        <v>43276</v>
      </c>
      <c r="S24" t="s">
        <v>25</v>
      </c>
    </row>
    <row r="25" spans="1:18" ht="12.75">
      <c r="A25" t="s">
        <v>20</v>
      </c>
      <c r="B25" t="s">
        <v>48</v>
      </c>
      <c r="C25" t="s">
        <v>27</v>
      </c>
      <c r="D25" t="s">
        <v>23</v>
      </c>
      <c r="N25" s="4">
        <v>41794</v>
      </c>
      <c r="P25" s="4">
        <v>42916</v>
      </c>
      <c r="R25" s="4">
        <v>42916</v>
      </c>
    </row>
    <row r="26" spans="1:19" ht="12.75">
      <c r="A26" t="s">
        <v>20</v>
      </c>
      <c r="B26" t="s">
        <v>49</v>
      </c>
      <c r="C26" t="s">
        <v>29</v>
      </c>
      <c r="D26" t="s">
        <v>23</v>
      </c>
      <c r="E26" s="2">
        <v>42.51460134954975</v>
      </c>
      <c r="F26" s="2">
        <v>-109.61472915680915</v>
      </c>
      <c r="G26" s="3">
        <v>0.7019556013088379</v>
      </c>
      <c r="K26" s="4">
        <v>41794</v>
      </c>
      <c r="S26" t="s">
        <v>30</v>
      </c>
    </row>
    <row r="27" spans="1:19" ht="12.75">
      <c r="A27" t="s">
        <v>20</v>
      </c>
      <c r="B27" t="s">
        <v>50</v>
      </c>
      <c r="C27" t="s">
        <v>22</v>
      </c>
      <c r="D27" t="s">
        <v>23</v>
      </c>
      <c r="E27" s="2">
        <v>42.516785070493064</v>
      </c>
      <c r="F27" s="2">
        <v>-109.63376687694114</v>
      </c>
      <c r="G27" s="3">
        <v>5.995995805741248</v>
      </c>
      <c r="H27" s="3">
        <v>4.496409138141564</v>
      </c>
      <c r="I27" s="4">
        <v>41955</v>
      </c>
      <c r="J27" t="s">
        <v>24</v>
      </c>
      <c r="K27" s="4">
        <v>41793</v>
      </c>
      <c r="L27" s="4">
        <v>44357</v>
      </c>
      <c r="N27" s="4">
        <v>42915</v>
      </c>
      <c r="P27" s="4">
        <v>42915</v>
      </c>
      <c r="R27" s="4">
        <v>43276</v>
      </c>
      <c r="S27" t="s">
        <v>25</v>
      </c>
    </row>
    <row r="28" spans="1:18" ht="12.75">
      <c r="A28" t="s">
        <v>20</v>
      </c>
      <c r="B28" t="s">
        <v>51</v>
      </c>
      <c r="C28" t="s">
        <v>27</v>
      </c>
      <c r="D28" t="s">
        <v>23</v>
      </c>
      <c r="N28" s="4">
        <v>41476</v>
      </c>
      <c r="P28" s="4">
        <v>42915</v>
      </c>
      <c r="R28" s="4">
        <v>42915</v>
      </c>
    </row>
    <row r="29" spans="1:19" ht="12.75">
      <c r="A29" t="s">
        <v>20</v>
      </c>
      <c r="B29" t="s">
        <v>52</v>
      </c>
      <c r="C29" t="s">
        <v>29</v>
      </c>
      <c r="D29" t="s">
        <v>23</v>
      </c>
      <c r="E29" s="2">
        <v>42.51815762907428</v>
      </c>
      <c r="F29" s="2">
        <v>-109.63656600606747</v>
      </c>
      <c r="G29" s="3">
        <v>1.7241019911344946</v>
      </c>
      <c r="K29" s="4">
        <v>41793</v>
      </c>
      <c r="S29" t="s">
        <v>30</v>
      </c>
    </row>
    <row r="30" spans="1:19" ht="12.75">
      <c r="A30" t="s">
        <v>20</v>
      </c>
      <c r="B30" t="s">
        <v>53</v>
      </c>
      <c r="C30" t="s">
        <v>22</v>
      </c>
      <c r="D30" t="s">
        <v>23</v>
      </c>
      <c r="E30" s="2">
        <v>42.51221764216828</v>
      </c>
      <c r="F30" s="2">
        <v>-109.61445680674915</v>
      </c>
      <c r="G30" s="3">
        <v>6.3145306792211695</v>
      </c>
      <c r="H30" s="3">
        <v>5.084336525015093</v>
      </c>
      <c r="I30" s="4">
        <v>41960</v>
      </c>
      <c r="J30" t="s">
        <v>24</v>
      </c>
      <c r="K30" s="4">
        <v>41794</v>
      </c>
      <c r="L30" s="4">
        <v>44357</v>
      </c>
      <c r="N30" s="4">
        <v>42916</v>
      </c>
      <c r="P30" s="4">
        <v>42916</v>
      </c>
      <c r="R30" s="4">
        <v>43276</v>
      </c>
      <c r="S30" t="s">
        <v>25</v>
      </c>
    </row>
    <row r="31" spans="1:18" ht="12.75">
      <c r="A31" t="s">
        <v>20</v>
      </c>
      <c r="B31" t="s">
        <v>54</v>
      </c>
      <c r="C31" t="s">
        <v>27</v>
      </c>
      <c r="D31" t="s">
        <v>23</v>
      </c>
      <c r="N31" s="4">
        <v>41478</v>
      </c>
      <c r="P31" s="4">
        <v>42916</v>
      </c>
      <c r="R31" s="4">
        <v>42916</v>
      </c>
    </row>
    <row r="32" spans="1:19" ht="12.75">
      <c r="A32" t="s">
        <v>20</v>
      </c>
      <c r="B32" t="s">
        <v>55</v>
      </c>
      <c r="C32" t="s">
        <v>29</v>
      </c>
      <c r="D32" t="s">
        <v>23</v>
      </c>
      <c r="E32" s="2">
        <v>42.51263114847103</v>
      </c>
      <c r="F32" s="2">
        <v>-109.61299718030804</v>
      </c>
      <c r="G32" s="3">
        <v>0.15773712459388042</v>
      </c>
      <c r="K32" s="4">
        <v>41794</v>
      </c>
      <c r="S32" t="s">
        <v>30</v>
      </c>
    </row>
    <row r="33" spans="1:19" ht="12.75">
      <c r="A33" t="s">
        <v>20</v>
      </c>
      <c r="B33" t="s">
        <v>56</v>
      </c>
      <c r="C33" t="s">
        <v>22</v>
      </c>
      <c r="D33" t="s">
        <v>23</v>
      </c>
      <c r="E33" s="2">
        <v>42.51303851387156</v>
      </c>
      <c r="F33" s="2">
        <v>-109.6340653127918</v>
      </c>
      <c r="G33" s="3">
        <v>5.738207117779251</v>
      </c>
      <c r="H33" s="3">
        <v>4.7403100458802</v>
      </c>
      <c r="I33" s="4">
        <v>41956</v>
      </c>
      <c r="J33" t="s">
        <v>24</v>
      </c>
      <c r="K33" s="4">
        <v>41793</v>
      </c>
      <c r="L33" s="4">
        <v>44357</v>
      </c>
      <c r="N33" s="4">
        <v>42915</v>
      </c>
      <c r="P33" s="4">
        <v>42915</v>
      </c>
      <c r="R33" s="4">
        <v>43276</v>
      </c>
      <c r="S33" t="s">
        <v>25</v>
      </c>
    </row>
    <row r="34" spans="1:18" ht="12.75">
      <c r="A34" t="s">
        <v>20</v>
      </c>
      <c r="B34" t="s">
        <v>57</v>
      </c>
      <c r="C34" t="s">
        <v>27</v>
      </c>
      <c r="D34" t="s">
        <v>23</v>
      </c>
      <c r="N34" s="4">
        <v>41793</v>
      </c>
      <c r="P34" s="4">
        <v>42915</v>
      </c>
      <c r="R34" s="4">
        <v>42915</v>
      </c>
    </row>
    <row r="35" spans="1:19" ht="12.75">
      <c r="A35" t="s">
        <v>20</v>
      </c>
      <c r="B35" t="s">
        <v>58</v>
      </c>
      <c r="C35" t="s">
        <v>29</v>
      </c>
      <c r="D35" t="s">
        <v>23</v>
      </c>
      <c r="E35" s="2">
        <v>42.514773700264286</v>
      </c>
      <c r="F35" s="2">
        <v>-109.63371029236761</v>
      </c>
      <c r="G35" s="3">
        <v>0.6810710624050086</v>
      </c>
      <c r="K35" s="4">
        <v>41793</v>
      </c>
      <c r="S35" t="s">
        <v>30</v>
      </c>
    </row>
    <row r="36" spans="1:19" ht="12.75">
      <c r="A36" t="s">
        <v>20</v>
      </c>
      <c r="B36" t="s">
        <v>59</v>
      </c>
      <c r="C36" t="s">
        <v>22</v>
      </c>
      <c r="D36" t="s">
        <v>23</v>
      </c>
      <c r="E36" s="2">
        <v>42.51253881638522</v>
      </c>
      <c r="F36" s="2">
        <v>-109.60949653960888</v>
      </c>
      <c r="G36" s="3">
        <v>5.934241124066969</v>
      </c>
      <c r="H36" s="3">
        <v>3.7248977929925995</v>
      </c>
      <c r="I36" s="4">
        <v>41475</v>
      </c>
      <c r="J36" t="s">
        <v>37</v>
      </c>
      <c r="K36" s="4">
        <v>41794</v>
      </c>
      <c r="L36" s="4">
        <v>44357</v>
      </c>
      <c r="N36" s="4">
        <v>42916</v>
      </c>
      <c r="P36" s="4">
        <v>42916</v>
      </c>
      <c r="R36" s="4">
        <v>43276</v>
      </c>
      <c r="S36" t="s">
        <v>25</v>
      </c>
    </row>
    <row r="37" spans="1:18" ht="12.75">
      <c r="A37" t="s">
        <v>20</v>
      </c>
      <c r="B37" t="s">
        <v>60</v>
      </c>
      <c r="C37" t="s">
        <v>27</v>
      </c>
      <c r="D37" t="s">
        <v>23</v>
      </c>
      <c r="N37" s="4">
        <v>41478</v>
      </c>
      <c r="P37" s="4">
        <v>42916</v>
      </c>
      <c r="R37" s="4">
        <v>42916</v>
      </c>
    </row>
    <row r="38" spans="1:19" ht="12.75">
      <c r="A38" t="s">
        <v>20</v>
      </c>
      <c r="B38" t="s">
        <v>61</v>
      </c>
      <c r="C38" t="s">
        <v>29</v>
      </c>
      <c r="D38" t="s">
        <v>23</v>
      </c>
      <c r="E38" s="2">
        <v>42.51357400599577</v>
      </c>
      <c r="F38" s="2">
        <v>-109.61072328154897</v>
      </c>
      <c r="G38" s="3">
        <v>0.8392739124049448</v>
      </c>
      <c r="K38" s="4">
        <v>41794</v>
      </c>
      <c r="S38" t="s">
        <v>30</v>
      </c>
    </row>
    <row r="39" spans="1:19" ht="12.75">
      <c r="A39" t="s">
        <v>20</v>
      </c>
      <c r="B39" t="s">
        <v>62</v>
      </c>
      <c r="C39" t="s">
        <v>22</v>
      </c>
      <c r="D39" t="s">
        <v>23</v>
      </c>
      <c r="E39" s="2">
        <v>42.508753382164876</v>
      </c>
      <c r="F39" s="2">
        <v>-109.61923764482353</v>
      </c>
      <c r="G39" s="3">
        <v>6.165995273767549</v>
      </c>
      <c r="H39" s="3">
        <v>4.5825161047739655</v>
      </c>
      <c r="I39" s="4">
        <v>41960</v>
      </c>
      <c r="J39" t="s">
        <v>24</v>
      </c>
      <c r="K39" s="4">
        <v>41794</v>
      </c>
      <c r="L39" s="4">
        <v>44358</v>
      </c>
      <c r="N39" s="4">
        <v>42915</v>
      </c>
      <c r="P39" s="4">
        <v>42915</v>
      </c>
      <c r="R39" s="4">
        <v>43276</v>
      </c>
      <c r="S39" t="s">
        <v>25</v>
      </c>
    </row>
    <row r="40" spans="1:18" ht="12.75">
      <c r="A40" t="s">
        <v>20</v>
      </c>
      <c r="B40" t="s">
        <v>63</v>
      </c>
      <c r="C40" t="s">
        <v>27</v>
      </c>
      <c r="D40" t="s">
        <v>23</v>
      </c>
      <c r="N40" s="4">
        <v>40834</v>
      </c>
      <c r="P40" s="4">
        <v>42915</v>
      </c>
      <c r="R40" s="4">
        <v>42915</v>
      </c>
    </row>
    <row r="41" spans="1:19" ht="12.75">
      <c r="A41" t="s">
        <v>20</v>
      </c>
      <c r="B41" t="s">
        <v>64</v>
      </c>
      <c r="C41" t="s">
        <v>29</v>
      </c>
      <c r="D41" t="s">
        <v>23</v>
      </c>
      <c r="E41" s="2">
        <v>42.50817946737063</v>
      </c>
      <c r="F41" s="2">
        <v>-109.61414294891314</v>
      </c>
      <c r="G41" s="3">
        <v>1.434174663890578</v>
      </c>
      <c r="K41" s="4">
        <v>41794</v>
      </c>
      <c r="S41" t="s">
        <v>30</v>
      </c>
    </row>
    <row r="42" spans="1:19" ht="12.75">
      <c r="A42" t="s">
        <v>20</v>
      </c>
      <c r="B42" t="s">
        <v>65</v>
      </c>
      <c r="C42" t="s">
        <v>24</v>
      </c>
      <c r="D42" t="s">
        <v>23</v>
      </c>
      <c r="E42" s="2">
        <v>42.45625316023823</v>
      </c>
      <c r="F42" s="2">
        <v>-109.57418558403333</v>
      </c>
      <c r="G42" s="3">
        <v>8.317098153024608</v>
      </c>
      <c r="H42" s="3">
        <v>1.8366648306255131</v>
      </c>
      <c r="I42" s="4">
        <v>32874</v>
      </c>
      <c r="J42" t="s">
        <v>24</v>
      </c>
      <c r="K42" s="4">
        <v>41476</v>
      </c>
      <c r="L42" s="4">
        <v>44358</v>
      </c>
      <c r="N42" s="4">
        <v>42916</v>
      </c>
      <c r="P42" s="4">
        <v>42916</v>
      </c>
      <c r="R42" s="4">
        <v>43276</v>
      </c>
      <c r="S42" t="s">
        <v>30</v>
      </c>
    </row>
    <row r="43" spans="1:18" ht="12.75">
      <c r="A43" t="s">
        <v>20</v>
      </c>
      <c r="B43" t="s">
        <v>66</v>
      </c>
      <c r="C43" t="s">
        <v>27</v>
      </c>
      <c r="D43" t="s">
        <v>23</v>
      </c>
      <c r="P43" s="4">
        <v>42916</v>
      </c>
      <c r="R43" s="4">
        <v>42916</v>
      </c>
    </row>
    <row r="44" spans="1:19" ht="12.75">
      <c r="A44" t="s">
        <v>20</v>
      </c>
      <c r="B44" t="s">
        <v>67</v>
      </c>
      <c r="C44" t="s">
        <v>29</v>
      </c>
      <c r="D44" t="s">
        <v>23</v>
      </c>
      <c r="E44" s="2">
        <v>42.45683703236224</v>
      </c>
      <c r="F44" s="2">
        <v>-109.57527576848237</v>
      </c>
      <c r="G44" s="3">
        <v>0.13884629262593715</v>
      </c>
      <c r="K44" s="4">
        <v>41476</v>
      </c>
      <c r="S44" t="s">
        <v>30</v>
      </c>
    </row>
    <row r="45" spans="1:19" ht="12.75">
      <c r="A45" t="s">
        <v>20</v>
      </c>
      <c r="B45" t="s">
        <v>68</v>
      </c>
      <c r="C45" t="s">
        <v>22</v>
      </c>
      <c r="D45" t="s">
        <v>23</v>
      </c>
      <c r="E45" s="2">
        <v>42.46334235138806</v>
      </c>
      <c r="F45" s="2">
        <v>-109.60229618195274</v>
      </c>
      <c r="G45" s="3">
        <v>5.717158428311932</v>
      </c>
      <c r="H45" s="3">
        <v>1.6609042236067504</v>
      </c>
      <c r="I45" s="4">
        <v>40306</v>
      </c>
      <c r="J45" t="s">
        <v>37</v>
      </c>
      <c r="K45" s="4">
        <v>41799</v>
      </c>
      <c r="L45" s="4">
        <v>44358</v>
      </c>
      <c r="N45" s="4">
        <v>42916</v>
      </c>
      <c r="P45" s="4">
        <v>42916</v>
      </c>
      <c r="R45" s="4">
        <v>43276</v>
      </c>
      <c r="S45" t="s">
        <v>30</v>
      </c>
    </row>
    <row r="46" spans="1:18" ht="12.75">
      <c r="A46" t="s">
        <v>20</v>
      </c>
      <c r="B46" t="s">
        <v>69</v>
      </c>
      <c r="C46" t="s">
        <v>27</v>
      </c>
      <c r="D46" t="s">
        <v>23</v>
      </c>
      <c r="N46" s="4">
        <v>41513</v>
      </c>
      <c r="P46" s="4">
        <v>42916</v>
      </c>
      <c r="R46" s="4">
        <v>42916</v>
      </c>
    </row>
    <row r="47" spans="1:19" ht="12.75">
      <c r="A47" t="s">
        <v>20</v>
      </c>
      <c r="B47" t="s">
        <v>70</v>
      </c>
      <c r="C47" t="s">
        <v>29</v>
      </c>
      <c r="D47" t="s">
        <v>23</v>
      </c>
      <c r="E47" s="2">
        <v>42.463791569985055</v>
      </c>
      <c r="F47" s="2">
        <v>-109.60365826087806</v>
      </c>
      <c r="G47" s="3">
        <v>0.17558352558389873</v>
      </c>
      <c r="K47" s="4">
        <v>41799</v>
      </c>
      <c r="S47" t="s">
        <v>30</v>
      </c>
    </row>
    <row r="48" spans="1:19" ht="12.75">
      <c r="A48" t="s">
        <v>20</v>
      </c>
      <c r="B48" t="s">
        <v>71</v>
      </c>
      <c r="C48" t="s">
        <v>22</v>
      </c>
      <c r="D48" t="s">
        <v>23</v>
      </c>
      <c r="E48" s="2">
        <v>42.5348988890179</v>
      </c>
      <c r="F48" s="2">
        <v>-109.64388135465627</v>
      </c>
      <c r="G48" s="3">
        <v>6.949436576258716</v>
      </c>
      <c r="H48" s="3">
        <v>5.554283257787663</v>
      </c>
      <c r="I48" s="4">
        <v>40812</v>
      </c>
      <c r="J48" t="s">
        <v>37</v>
      </c>
      <c r="K48" s="4">
        <v>41793</v>
      </c>
      <c r="L48" s="4">
        <v>44357</v>
      </c>
      <c r="N48" s="4">
        <v>42914</v>
      </c>
      <c r="P48" s="4">
        <v>42914</v>
      </c>
      <c r="R48" s="4">
        <v>43276</v>
      </c>
      <c r="S48" t="s">
        <v>25</v>
      </c>
    </row>
    <row r="49" spans="1:18" ht="12.75">
      <c r="A49" t="s">
        <v>20</v>
      </c>
      <c r="B49" t="s">
        <v>72</v>
      </c>
      <c r="C49" t="s">
        <v>27</v>
      </c>
      <c r="D49" t="s">
        <v>23</v>
      </c>
      <c r="N49" s="4">
        <v>41793</v>
      </c>
      <c r="P49" s="4">
        <v>42914</v>
      </c>
      <c r="R49" s="4">
        <v>42914</v>
      </c>
    </row>
    <row r="50" spans="1:19" ht="12.75">
      <c r="A50" t="s">
        <v>20</v>
      </c>
      <c r="B50" t="s">
        <v>73</v>
      </c>
      <c r="C50" t="s">
        <v>29</v>
      </c>
      <c r="D50" t="s">
        <v>23</v>
      </c>
      <c r="E50" s="2">
        <v>42.5318834595441</v>
      </c>
      <c r="F50" s="2">
        <v>-109.63868260898381</v>
      </c>
      <c r="G50" s="3">
        <v>2.0895603084338004</v>
      </c>
      <c r="K50" s="4">
        <v>41793</v>
      </c>
      <c r="S50" t="s">
        <v>30</v>
      </c>
    </row>
    <row r="51" spans="1:19" ht="12.75">
      <c r="A51" t="s">
        <v>20</v>
      </c>
      <c r="B51" t="s">
        <v>74</v>
      </c>
      <c r="C51" t="s">
        <v>22</v>
      </c>
      <c r="D51" t="s">
        <v>23</v>
      </c>
      <c r="E51" s="2">
        <v>42.52432234951271</v>
      </c>
      <c r="F51" s="2">
        <v>-109.62356207685835</v>
      </c>
      <c r="G51" s="3">
        <v>6.406864044920825</v>
      </c>
      <c r="H51" s="3">
        <v>5.129607377427795</v>
      </c>
      <c r="I51" s="4">
        <v>41962</v>
      </c>
      <c r="J51" t="s">
        <v>24</v>
      </c>
      <c r="K51" s="4">
        <v>41793</v>
      </c>
      <c r="L51" s="4">
        <v>44357</v>
      </c>
      <c r="N51" s="4">
        <v>42916</v>
      </c>
      <c r="P51" s="4">
        <v>42916</v>
      </c>
      <c r="R51" s="4">
        <v>43276</v>
      </c>
      <c r="S51" t="s">
        <v>25</v>
      </c>
    </row>
    <row r="52" spans="1:18" ht="12.75">
      <c r="A52" t="s">
        <v>20</v>
      </c>
      <c r="B52" t="s">
        <v>75</v>
      </c>
      <c r="C52" t="s">
        <v>27</v>
      </c>
      <c r="D52" t="s">
        <v>23</v>
      </c>
      <c r="P52" s="4">
        <v>42916</v>
      </c>
      <c r="R52" s="4">
        <v>42916</v>
      </c>
    </row>
    <row r="53" spans="1:19" ht="12.75">
      <c r="A53" t="s">
        <v>20</v>
      </c>
      <c r="B53" t="s">
        <v>76</v>
      </c>
      <c r="C53" t="s">
        <v>29</v>
      </c>
      <c r="D53" t="s">
        <v>23</v>
      </c>
      <c r="E53" s="2">
        <v>42.52112744084506</v>
      </c>
      <c r="F53" s="2">
        <v>-109.62563768756456</v>
      </c>
      <c r="G53" s="3">
        <v>2.0824927988533637</v>
      </c>
      <c r="K53" s="4">
        <v>41793</v>
      </c>
      <c r="S53" t="s">
        <v>30</v>
      </c>
    </row>
    <row r="54" spans="1:19" ht="12.75">
      <c r="A54" t="s">
        <v>20</v>
      </c>
      <c r="B54" t="s">
        <v>77</v>
      </c>
      <c r="C54" t="s">
        <v>22</v>
      </c>
      <c r="D54" t="s">
        <v>23</v>
      </c>
      <c r="E54" s="2">
        <v>42.52035635911401</v>
      </c>
      <c r="F54" s="2">
        <v>-109.64424763775115</v>
      </c>
      <c r="G54" s="3">
        <v>9.184002678944932</v>
      </c>
      <c r="H54" s="3">
        <v>3.8464052451332043</v>
      </c>
      <c r="I54" s="4">
        <v>40811</v>
      </c>
      <c r="J54" t="s">
        <v>37</v>
      </c>
      <c r="K54" s="4">
        <v>41793</v>
      </c>
      <c r="L54" s="4">
        <v>44357</v>
      </c>
      <c r="N54" s="4">
        <v>42915</v>
      </c>
      <c r="P54" s="4">
        <v>42915</v>
      </c>
      <c r="R54" s="4">
        <v>43276</v>
      </c>
      <c r="S54" t="s">
        <v>25</v>
      </c>
    </row>
    <row r="55" spans="1:18" ht="12.75">
      <c r="A55" t="s">
        <v>20</v>
      </c>
      <c r="B55" t="s">
        <v>78</v>
      </c>
      <c r="C55" t="s">
        <v>27</v>
      </c>
      <c r="D55" t="s">
        <v>23</v>
      </c>
      <c r="N55" s="4">
        <v>41793</v>
      </c>
      <c r="P55" s="4">
        <v>42915</v>
      </c>
      <c r="R55" s="4">
        <v>42915</v>
      </c>
    </row>
    <row r="56" spans="1:19" ht="12.75">
      <c r="A56" t="s">
        <v>20</v>
      </c>
      <c r="B56" t="s">
        <v>79</v>
      </c>
      <c r="C56" t="s">
        <v>29</v>
      </c>
      <c r="D56" t="s">
        <v>23</v>
      </c>
      <c r="E56" s="2">
        <v>42.52048855515656</v>
      </c>
      <c r="F56" s="2">
        <v>-109.64242454800925</v>
      </c>
      <c r="G56" s="3">
        <v>0.18569057061549704</v>
      </c>
      <c r="K56" s="4">
        <v>41793</v>
      </c>
      <c r="S56" t="s">
        <v>30</v>
      </c>
    </row>
    <row r="57" spans="1:19" ht="12.75">
      <c r="A57" t="s">
        <v>20</v>
      </c>
      <c r="B57" t="s">
        <v>80</v>
      </c>
      <c r="C57" t="s">
        <v>22</v>
      </c>
      <c r="D57" t="s">
        <v>23</v>
      </c>
      <c r="E57" s="2">
        <v>42.520377451284006</v>
      </c>
      <c r="F57" s="2">
        <v>-109.62325804087071</v>
      </c>
      <c r="G57" s="3">
        <v>5.503652236983047</v>
      </c>
      <c r="H57" s="3">
        <v>4.336155700005417</v>
      </c>
      <c r="I57" s="4">
        <v>41962</v>
      </c>
      <c r="J57" t="s">
        <v>24</v>
      </c>
      <c r="K57" s="4">
        <v>41793</v>
      </c>
      <c r="L57" s="4">
        <v>44357</v>
      </c>
      <c r="N57" s="4">
        <v>42916</v>
      </c>
      <c r="P57" s="4">
        <v>42916</v>
      </c>
      <c r="R57" s="4">
        <v>43276</v>
      </c>
      <c r="S57" t="s">
        <v>25</v>
      </c>
    </row>
    <row r="58" spans="1:18" ht="12.75">
      <c r="A58" t="s">
        <v>20</v>
      </c>
      <c r="B58" t="s">
        <v>81</v>
      </c>
      <c r="C58" t="s">
        <v>27</v>
      </c>
      <c r="D58" t="s">
        <v>23</v>
      </c>
      <c r="N58" s="4">
        <v>41793</v>
      </c>
      <c r="P58" s="4">
        <v>42916</v>
      </c>
      <c r="R58" s="4">
        <v>42916</v>
      </c>
    </row>
    <row r="59" spans="1:19" ht="12.75">
      <c r="A59" t="s">
        <v>20</v>
      </c>
      <c r="B59" t="s">
        <v>82</v>
      </c>
      <c r="C59" t="s">
        <v>29</v>
      </c>
      <c r="D59" t="s">
        <v>23</v>
      </c>
      <c r="E59" s="2">
        <v>42.521117938988304</v>
      </c>
      <c r="F59" s="2">
        <v>-109.62454781456047</v>
      </c>
      <c r="G59" s="3">
        <v>0.3259970629020536</v>
      </c>
      <c r="K59" s="4">
        <v>41793</v>
      </c>
      <c r="S59" t="s">
        <v>30</v>
      </c>
    </row>
    <row r="60" spans="1:19" ht="12.75">
      <c r="A60" t="s">
        <v>20</v>
      </c>
      <c r="B60" t="s">
        <v>83</v>
      </c>
      <c r="C60" t="s">
        <v>22</v>
      </c>
      <c r="D60" t="s">
        <v>23</v>
      </c>
      <c r="E60" s="2">
        <v>42.51999079387635</v>
      </c>
      <c r="F60" s="2">
        <v>-109.63868297652824</v>
      </c>
      <c r="G60" s="3">
        <v>4.451089683066318</v>
      </c>
      <c r="H60" s="3">
        <v>3.3016047140602867</v>
      </c>
      <c r="I60" s="4">
        <v>41960</v>
      </c>
      <c r="J60" t="s">
        <v>24</v>
      </c>
      <c r="K60" s="4">
        <v>41793</v>
      </c>
      <c r="L60" s="4">
        <v>44357</v>
      </c>
      <c r="N60" s="4">
        <v>42915</v>
      </c>
      <c r="P60" s="4">
        <v>42915</v>
      </c>
      <c r="R60" s="4">
        <v>43276</v>
      </c>
      <c r="S60" t="s">
        <v>25</v>
      </c>
    </row>
    <row r="61" spans="1:18" ht="12.75">
      <c r="A61" t="s">
        <v>20</v>
      </c>
      <c r="B61" t="s">
        <v>84</v>
      </c>
      <c r="C61" t="s">
        <v>27</v>
      </c>
      <c r="D61" t="s">
        <v>23</v>
      </c>
      <c r="N61" s="4">
        <v>41475</v>
      </c>
      <c r="P61" s="4">
        <v>42915</v>
      </c>
      <c r="R61" s="4">
        <v>42915</v>
      </c>
    </row>
    <row r="62" spans="1:19" ht="12.75">
      <c r="A62" t="s">
        <v>20</v>
      </c>
      <c r="B62" t="s">
        <v>85</v>
      </c>
      <c r="C62" t="s">
        <v>29</v>
      </c>
      <c r="D62" t="s">
        <v>23</v>
      </c>
      <c r="E62" s="2">
        <v>42.52040700980808</v>
      </c>
      <c r="F62" s="2">
        <v>-109.63967398149536</v>
      </c>
      <c r="G62" s="3">
        <v>0.20714194522918042</v>
      </c>
      <c r="K62" s="4">
        <v>41793</v>
      </c>
      <c r="S62" t="s">
        <v>30</v>
      </c>
    </row>
    <row r="63" spans="1:19" ht="12.75">
      <c r="A63" t="s">
        <v>20</v>
      </c>
      <c r="B63" t="s">
        <v>86</v>
      </c>
      <c r="C63" t="s">
        <v>22</v>
      </c>
      <c r="D63" t="s">
        <v>23</v>
      </c>
      <c r="E63" s="2">
        <v>42.530693604293994</v>
      </c>
      <c r="F63" s="2">
        <v>-109.64924171921541</v>
      </c>
      <c r="G63" s="3">
        <v>5.633405514531471</v>
      </c>
      <c r="H63" s="3">
        <v>3.766782531493441</v>
      </c>
      <c r="I63" s="4">
        <v>41963</v>
      </c>
      <c r="J63" t="s">
        <v>24</v>
      </c>
      <c r="K63" s="4">
        <v>41793</v>
      </c>
      <c r="L63" s="4">
        <v>44357</v>
      </c>
      <c r="N63" s="4">
        <v>42914</v>
      </c>
      <c r="P63" s="4">
        <v>42914</v>
      </c>
      <c r="R63" s="4">
        <v>43276</v>
      </c>
      <c r="S63" t="s">
        <v>25</v>
      </c>
    </row>
    <row r="64" spans="1:18" ht="12.75">
      <c r="A64" t="s">
        <v>20</v>
      </c>
      <c r="B64" t="s">
        <v>87</v>
      </c>
      <c r="C64" t="s">
        <v>27</v>
      </c>
      <c r="D64" t="s">
        <v>23</v>
      </c>
      <c r="N64" s="4">
        <v>41474</v>
      </c>
      <c r="P64" s="4">
        <v>42914</v>
      </c>
      <c r="R64" s="4">
        <v>42914</v>
      </c>
    </row>
    <row r="65" spans="1:19" ht="12.75">
      <c r="A65" t="s">
        <v>20</v>
      </c>
      <c r="B65" t="s">
        <v>88</v>
      </c>
      <c r="C65" t="s">
        <v>29</v>
      </c>
      <c r="D65" t="s">
        <v>23</v>
      </c>
      <c r="E65" s="2">
        <v>42.529764525287966</v>
      </c>
      <c r="F65" s="2">
        <v>-109.6488766294825</v>
      </c>
      <c r="G65" s="3">
        <v>0.5839276703249026</v>
      </c>
      <c r="K65" s="4">
        <v>41793</v>
      </c>
      <c r="S65" t="s">
        <v>30</v>
      </c>
    </row>
    <row r="66" spans="1:19" ht="12.75">
      <c r="A66" t="s">
        <v>20</v>
      </c>
      <c r="B66" t="s">
        <v>89</v>
      </c>
      <c r="C66" t="s">
        <v>22</v>
      </c>
      <c r="D66" t="s">
        <v>23</v>
      </c>
      <c r="E66" s="2">
        <v>42.52792833744601</v>
      </c>
      <c r="F66" s="2">
        <v>-109.65255799452004</v>
      </c>
      <c r="G66" s="3">
        <v>6.419043211130688</v>
      </c>
      <c r="H66" s="3">
        <v>5.192921847937821</v>
      </c>
      <c r="I66" s="4">
        <v>41960</v>
      </c>
      <c r="J66" t="s">
        <v>24</v>
      </c>
      <c r="K66" s="4">
        <v>41793</v>
      </c>
      <c r="L66" s="4">
        <v>44357</v>
      </c>
      <c r="N66" s="4">
        <v>42914</v>
      </c>
      <c r="P66" s="4">
        <v>42914</v>
      </c>
      <c r="R66" s="4">
        <v>43276</v>
      </c>
      <c r="S66" t="s">
        <v>25</v>
      </c>
    </row>
    <row r="67" spans="1:18" ht="12.75">
      <c r="A67" t="s">
        <v>20</v>
      </c>
      <c r="B67" t="s">
        <v>90</v>
      </c>
      <c r="C67" t="s">
        <v>27</v>
      </c>
      <c r="D67" t="s">
        <v>23</v>
      </c>
      <c r="N67" s="4">
        <v>41793</v>
      </c>
      <c r="P67" s="4">
        <v>42914</v>
      </c>
      <c r="R67" s="4">
        <v>42914</v>
      </c>
    </row>
    <row r="68" spans="1:19" ht="12.75">
      <c r="A68" t="s">
        <v>20</v>
      </c>
      <c r="B68" t="s">
        <v>91</v>
      </c>
      <c r="C68" t="s">
        <v>29</v>
      </c>
      <c r="D68" t="s">
        <v>23</v>
      </c>
      <c r="E68" s="2">
        <v>42.529070241845034</v>
      </c>
      <c r="F68" s="2">
        <v>-109.65277933390952</v>
      </c>
      <c r="G68" s="3">
        <v>0.19753598810127768</v>
      </c>
      <c r="K68" s="4">
        <v>41793</v>
      </c>
      <c r="S68" t="s">
        <v>30</v>
      </c>
    </row>
    <row r="69" spans="1:19" ht="12.75">
      <c r="A69" t="s">
        <v>20</v>
      </c>
      <c r="B69" t="s">
        <v>92</v>
      </c>
      <c r="C69" t="s">
        <v>22</v>
      </c>
      <c r="D69" t="s">
        <v>23</v>
      </c>
      <c r="E69" s="2">
        <v>42.52748315695721</v>
      </c>
      <c r="F69" s="2">
        <v>-109.63420154406634</v>
      </c>
      <c r="G69" s="3">
        <v>6.087293488589876</v>
      </c>
      <c r="H69" s="3">
        <v>5.053145606923787</v>
      </c>
      <c r="I69" s="4">
        <v>41958</v>
      </c>
      <c r="J69" t="s">
        <v>24</v>
      </c>
      <c r="K69" s="4">
        <v>41793</v>
      </c>
      <c r="L69" s="4">
        <v>44357</v>
      </c>
      <c r="N69" s="4">
        <v>42914</v>
      </c>
      <c r="P69" s="4">
        <v>42914</v>
      </c>
      <c r="R69" s="4">
        <v>43276</v>
      </c>
      <c r="S69" t="s">
        <v>25</v>
      </c>
    </row>
    <row r="70" spans="1:18" ht="12.75">
      <c r="A70" t="s">
        <v>20</v>
      </c>
      <c r="B70" t="s">
        <v>93</v>
      </c>
      <c r="C70" t="s">
        <v>27</v>
      </c>
      <c r="D70" t="s">
        <v>23</v>
      </c>
      <c r="N70" s="4">
        <v>41474</v>
      </c>
      <c r="P70" s="4">
        <v>42914</v>
      </c>
      <c r="R70" s="4">
        <v>42914</v>
      </c>
    </row>
    <row r="71" spans="1:19" ht="12.75">
      <c r="A71" t="s">
        <v>20</v>
      </c>
      <c r="B71" t="s">
        <v>94</v>
      </c>
      <c r="C71" t="s">
        <v>29</v>
      </c>
      <c r="D71" t="s">
        <v>23</v>
      </c>
      <c r="E71" s="2">
        <v>42.52790352072641</v>
      </c>
      <c r="F71" s="2">
        <v>-109.63269799531739</v>
      </c>
      <c r="G71" s="3">
        <v>0.19679681747630481</v>
      </c>
      <c r="K71" s="4">
        <v>41793</v>
      </c>
      <c r="S71" t="s">
        <v>30</v>
      </c>
    </row>
    <row r="72" spans="1:19" ht="12.75">
      <c r="A72" t="s">
        <v>20</v>
      </c>
      <c r="B72" t="s">
        <v>95</v>
      </c>
      <c r="C72" t="s">
        <v>22</v>
      </c>
      <c r="D72" t="s">
        <v>23</v>
      </c>
      <c r="E72" s="2">
        <v>42.52820870417716</v>
      </c>
      <c r="F72" s="2">
        <v>-109.63002639026978</v>
      </c>
      <c r="G72" s="3">
        <v>6.002489886112737</v>
      </c>
      <c r="H72" s="3">
        <v>4.2500376505814845</v>
      </c>
      <c r="I72" s="4">
        <v>41963</v>
      </c>
      <c r="J72" t="s">
        <v>24</v>
      </c>
      <c r="K72" s="4">
        <v>41793</v>
      </c>
      <c r="L72" s="4">
        <v>44357</v>
      </c>
      <c r="N72" s="4">
        <v>42914</v>
      </c>
      <c r="P72" s="4">
        <v>42914</v>
      </c>
      <c r="R72" s="4">
        <v>43276</v>
      </c>
      <c r="S72" t="s">
        <v>25</v>
      </c>
    </row>
    <row r="73" spans="1:19" ht="12.75">
      <c r="A73" t="s">
        <v>20</v>
      </c>
      <c r="B73" t="s">
        <v>96</v>
      </c>
      <c r="C73" t="s">
        <v>29</v>
      </c>
      <c r="D73" t="s">
        <v>23</v>
      </c>
      <c r="E73" s="2">
        <v>42.528802086679946</v>
      </c>
      <c r="F73" s="2">
        <v>-109.63179072812518</v>
      </c>
      <c r="G73" s="3">
        <v>1.3805804572657498</v>
      </c>
      <c r="K73" s="4">
        <v>41793</v>
      </c>
      <c r="S73" t="s">
        <v>30</v>
      </c>
    </row>
    <row r="74" spans="1:19" ht="12.75">
      <c r="A74" t="s">
        <v>20</v>
      </c>
      <c r="B74" t="s">
        <v>97</v>
      </c>
      <c r="C74" t="s">
        <v>22</v>
      </c>
      <c r="D74" t="s">
        <v>23</v>
      </c>
      <c r="E74" s="2">
        <v>42.53468058069363</v>
      </c>
      <c r="F74" s="2">
        <v>-109.63760942341686</v>
      </c>
      <c r="G74" s="3">
        <v>9.825183246071559</v>
      </c>
      <c r="H74" s="3">
        <v>7.81321779736046</v>
      </c>
      <c r="I74" s="4">
        <v>41957</v>
      </c>
      <c r="J74" t="s">
        <v>24</v>
      </c>
      <c r="K74" s="4">
        <v>41793</v>
      </c>
      <c r="L74" s="4">
        <v>44357</v>
      </c>
      <c r="N74" s="4">
        <v>42914</v>
      </c>
      <c r="P74" s="4">
        <v>42914</v>
      </c>
      <c r="R74" s="4">
        <v>43276</v>
      </c>
      <c r="S74" t="s">
        <v>25</v>
      </c>
    </row>
    <row r="75" spans="1:19" ht="12.75">
      <c r="A75" t="s">
        <v>20</v>
      </c>
      <c r="B75" t="s">
        <v>98</v>
      </c>
      <c r="C75" t="s">
        <v>29</v>
      </c>
      <c r="D75" t="s">
        <v>23</v>
      </c>
      <c r="E75" s="2">
        <v>42.53386306372416</v>
      </c>
      <c r="F75" s="2">
        <v>-109.64033644031345</v>
      </c>
      <c r="G75" s="3">
        <v>0.4582212280698209</v>
      </c>
      <c r="K75" s="4">
        <v>41793</v>
      </c>
      <c r="S75" t="s">
        <v>30</v>
      </c>
    </row>
    <row r="76" spans="1:19" ht="12.75">
      <c r="A76" t="s">
        <v>20</v>
      </c>
      <c r="B76" t="s">
        <v>99</v>
      </c>
      <c r="C76" t="s">
        <v>22</v>
      </c>
      <c r="D76" t="s">
        <v>23</v>
      </c>
      <c r="E76" s="2">
        <v>42.52441734384683</v>
      </c>
      <c r="F76" s="2">
        <v>-109.63839154153143</v>
      </c>
      <c r="G76" s="3">
        <v>7.891417596545311</v>
      </c>
      <c r="H76" s="3">
        <v>5.938667048982426</v>
      </c>
      <c r="I76" s="4">
        <v>41958</v>
      </c>
      <c r="J76" t="s">
        <v>24</v>
      </c>
      <c r="K76" s="4">
        <v>41793</v>
      </c>
      <c r="L76" s="4">
        <v>44357</v>
      </c>
      <c r="N76" s="4">
        <v>42915</v>
      </c>
      <c r="P76" s="4">
        <v>42915</v>
      </c>
      <c r="R76" s="4">
        <v>43276</v>
      </c>
      <c r="S76" t="s">
        <v>25</v>
      </c>
    </row>
    <row r="77" spans="1:18" ht="12.75">
      <c r="A77" t="s">
        <v>20</v>
      </c>
      <c r="B77" t="s">
        <v>100</v>
      </c>
      <c r="C77" t="s">
        <v>27</v>
      </c>
      <c r="D77" t="s">
        <v>23</v>
      </c>
      <c r="N77" s="4">
        <v>41793</v>
      </c>
      <c r="P77" s="4">
        <v>42915</v>
      </c>
      <c r="R77" s="4">
        <v>42915</v>
      </c>
    </row>
    <row r="78" spans="1:19" ht="12.75">
      <c r="A78" t="s">
        <v>20</v>
      </c>
      <c r="B78" t="s">
        <v>101</v>
      </c>
      <c r="C78" t="s">
        <v>29</v>
      </c>
      <c r="D78" t="s">
        <v>23</v>
      </c>
      <c r="E78" s="2">
        <v>42.52591539195983</v>
      </c>
      <c r="F78" s="2">
        <v>-109.63976631714375</v>
      </c>
      <c r="G78" s="3">
        <v>0.8444101250519392</v>
      </c>
      <c r="K78" s="4">
        <v>41793</v>
      </c>
      <c r="S78" t="s">
        <v>30</v>
      </c>
    </row>
    <row r="79" spans="1:19" ht="12.75">
      <c r="A79" s="5" t="s">
        <v>102</v>
      </c>
      <c r="B79" s="5">
        <f>ROWS(B7:B78)</f>
        <v>4</v>
      </c>
      <c r="C79" s="5" t="s">
        <v>103</v>
      </c>
      <c r="D79" s="5" t="s">
        <v>103</v>
      </c>
      <c r="E79" s="5" t="s">
        <v>103</v>
      </c>
      <c r="F79" s="5" t="s">
        <v>103</v>
      </c>
      <c r="G79" s="5" t="s">
        <v>103</v>
      </c>
      <c r="H79" s="5" t="s">
        <v>103</v>
      </c>
      <c r="I79" s="5" t="s">
        <v>103</v>
      </c>
      <c r="J79" s="5" t="s">
        <v>103</v>
      </c>
      <c r="K79" s="5" t="s">
        <v>103</v>
      </c>
      <c r="L79" s="5" t="s">
        <v>103</v>
      </c>
      <c r="M79" s="5" t="s">
        <v>103</v>
      </c>
      <c r="N79" s="5" t="s">
        <v>103</v>
      </c>
      <c r="O79" s="5" t="s">
        <v>103</v>
      </c>
      <c r="P79" s="5" t="s">
        <v>103</v>
      </c>
      <c r="Q79" s="5" t="s">
        <v>103</v>
      </c>
      <c r="R79" s="5" t="s">
        <v>103</v>
      </c>
      <c r="S79" s="5" t="s">
        <v>103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276"/>
  <sheetViews>
    <sheetView workbookViewId="0" topLeftCell="A1">
      <selection activeCell="A1" sqref="A1"/>
    </sheetView>
  </sheetViews>
  <sheetFormatPr defaultColWidth="9.140625" defaultRowHeight="12.75"/>
  <cols>
    <col min="1" max="1" width="15.00390625" style="0" bestFit="1" customWidth="1"/>
    <col min="2" max="2" width="25.00390625" style="0" bestFit="1" customWidth="1"/>
    <col min="3" max="3" width="10.00390625" style="0" bestFit="1" customWidth="1"/>
    <col min="4" max="6" width="13.00390625" style="0" bestFit="1" customWidth="1"/>
    <col min="7" max="7" width="15.00390625" style="0" bestFit="1" customWidth="1"/>
    <col min="8" max="8" width="13.00390625" style="0" bestFit="1" customWidth="1"/>
    <col min="9" max="10" width="15.00390625" style="0" bestFit="1" customWidth="1"/>
    <col min="11" max="12" width="11.00390625" style="0" bestFit="1" customWidth="1"/>
    <col min="13" max="16" width="15.00390625" style="0" bestFit="1" customWidth="1"/>
    <col min="17" max="17" width="10.00390625" style="0" bestFit="1" customWidth="1"/>
    <col min="18" max="18" width="11.00390625" style="0" bestFit="1" customWidth="1"/>
    <col min="19" max="19" width="15.00390625" style="0" bestFit="1" customWidth="1"/>
  </cols>
  <sheetData>
    <row r="1" ht="12.75">
      <c r="A1" t="s">
        <v>104</v>
      </c>
    </row>
    <row r="2" ht="12.75">
      <c r="A2" t="s">
        <v>1</v>
      </c>
    </row>
    <row r="3" ht="12.75">
      <c r="A3" t="s">
        <v>3</v>
      </c>
    </row>
    <row r="4" ht="12.75">
      <c r="A4" s="6" t="s">
        <v>105</v>
      </c>
    </row>
    <row r="6" spans="1:29" ht="12.75">
      <c r="A6" s="1" t="s">
        <v>4</v>
      </c>
      <c r="B6" s="1" t="s">
        <v>5</v>
      </c>
      <c r="C6" s="1" t="s">
        <v>7</v>
      </c>
      <c r="D6" s="1" t="s">
        <v>106</v>
      </c>
      <c r="E6" s="1" t="s">
        <v>107</v>
      </c>
      <c r="F6" s="1" t="s">
        <v>108</v>
      </c>
      <c r="G6" s="1" t="s">
        <v>109</v>
      </c>
      <c r="H6" s="1" t="s">
        <v>110</v>
      </c>
      <c r="I6" s="1" t="s">
        <v>111</v>
      </c>
      <c r="J6" s="1" t="s">
        <v>112</v>
      </c>
      <c r="K6" s="1" t="s">
        <v>113</v>
      </c>
      <c r="L6" s="1" t="s">
        <v>13</v>
      </c>
      <c r="M6" s="1" t="s">
        <v>114</v>
      </c>
      <c r="N6" s="1" t="s">
        <v>115</v>
      </c>
      <c r="O6" s="1" t="s">
        <v>116</v>
      </c>
      <c r="P6" s="1" t="s">
        <v>117</v>
      </c>
      <c r="Q6" s="1" t="s">
        <v>118</v>
      </c>
      <c r="R6" s="1" t="s">
        <v>119</v>
      </c>
      <c r="S6" s="1" t="s">
        <v>120</v>
      </c>
      <c r="T6" s="1" t="s">
        <v>121</v>
      </c>
      <c r="U6" s="1" t="s">
        <v>122</v>
      </c>
      <c r="V6" s="1" t="s">
        <v>123</v>
      </c>
      <c r="W6" s="1" t="s">
        <v>122</v>
      </c>
      <c r="X6" s="1" t="s">
        <v>124</v>
      </c>
      <c r="Y6" s="1" t="s">
        <v>122</v>
      </c>
      <c r="Z6" s="1" t="s">
        <v>125</v>
      </c>
      <c r="AA6" s="1" t="s">
        <v>122</v>
      </c>
      <c r="AB6" s="1" t="s">
        <v>126</v>
      </c>
      <c r="AC6" s="1" t="s">
        <v>127</v>
      </c>
    </row>
    <row r="7" spans="1:29" ht="12.75">
      <c r="A7" t="s">
        <v>20</v>
      </c>
      <c r="B7" t="s">
        <v>21</v>
      </c>
      <c r="C7" t="s">
        <v>23</v>
      </c>
      <c r="D7" s="4">
        <v>44358</v>
      </c>
      <c r="E7" t="s">
        <v>23</v>
      </c>
      <c r="F7" t="s">
        <v>128</v>
      </c>
      <c r="H7" t="s">
        <v>129</v>
      </c>
      <c r="J7" t="s">
        <v>130</v>
      </c>
      <c r="K7" s="4">
        <v>41960</v>
      </c>
      <c r="L7" t="s">
        <v>24</v>
      </c>
      <c r="M7" t="s">
        <v>131</v>
      </c>
      <c r="O7" t="s">
        <v>132</v>
      </c>
      <c r="P7" t="s">
        <v>133</v>
      </c>
      <c r="Q7" t="s">
        <v>23</v>
      </c>
      <c r="T7" t="s">
        <v>134</v>
      </c>
      <c r="V7" t="s">
        <v>134</v>
      </c>
      <c r="X7" t="s">
        <v>134</v>
      </c>
      <c r="Z7" t="s">
        <v>134</v>
      </c>
      <c r="AB7" t="s">
        <v>23</v>
      </c>
      <c r="AC7" t="s">
        <v>135</v>
      </c>
    </row>
    <row r="8" spans="1:28" ht="12.75">
      <c r="A8" t="s">
        <v>20</v>
      </c>
      <c r="B8" t="s">
        <v>21</v>
      </c>
      <c r="C8" t="s">
        <v>23</v>
      </c>
      <c r="D8" s="4">
        <v>43991</v>
      </c>
      <c r="E8" t="s">
        <v>23</v>
      </c>
      <c r="F8" t="s">
        <v>136</v>
      </c>
      <c r="H8" t="s">
        <v>129</v>
      </c>
      <c r="J8" t="s">
        <v>137</v>
      </c>
      <c r="K8" s="4">
        <v>41960</v>
      </c>
      <c r="L8" t="s">
        <v>24</v>
      </c>
      <c r="M8" t="s">
        <v>131</v>
      </c>
      <c r="O8" t="s">
        <v>132</v>
      </c>
      <c r="P8" t="s">
        <v>133</v>
      </c>
      <c r="Q8" t="s">
        <v>23</v>
      </c>
      <c r="T8" t="s">
        <v>134</v>
      </c>
      <c r="V8" t="s">
        <v>134</v>
      </c>
      <c r="X8" t="s">
        <v>134</v>
      </c>
      <c r="Z8" t="s">
        <v>134</v>
      </c>
      <c r="AB8" t="s">
        <v>134</v>
      </c>
    </row>
    <row r="9" spans="1:29" ht="12.75">
      <c r="A9" t="s">
        <v>20</v>
      </c>
      <c r="B9" t="s">
        <v>21</v>
      </c>
      <c r="C9" t="s">
        <v>23</v>
      </c>
      <c r="D9" s="4">
        <v>43676</v>
      </c>
      <c r="E9" t="s">
        <v>23</v>
      </c>
      <c r="F9" t="s">
        <v>138</v>
      </c>
      <c r="H9" t="s">
        <v>129</v>
      </c>
      <c r="J9" t="s">
        <v>139</v>
      </c>
      <c r="K9" s="4">
        <v>41960</v>
      </c>
      <c r="L9" t="s">
        <v>24</v>
      </c>
      <c r="M9" t="s">
        <v>131</v>
      </c>
      <c r="O9" t="s">
        <v>132</v>
      </c>
      <c r="P9" t="s">
        <v>133</v>
      </c>
      <c r="Q9" t="s">
        <v>23</v>
      </c>
      <c r="T9" t="s">
        <v>134</v>
      </c>
      <c r="V9" t="s">
        <v>134</v>
      </c>
      <c r="X9" t="s">
        <v>134</v>
      </c>
      <c r="Z9" t="s">
        <v>134</v>
      </c>
      <c r="AB9" t="s">
        <v>23</v>
      </c>
      <c r="AC9" t="s">
        <v>135</v>
      </c>
    </row>
    <row r="10" spans="1:29" ht="12.75">
      <c r="A10" t="s">
        <v>20</v>
      </c>
      <c r="B10" t="s">
        <v>21</v>
      </c>
      <c r="C10" t="s">
        <v>23</v>
      </c>
      <c r="D10" s="4">
        <v>43276</v>
      </c>
      <c r="E10" t="s">
        <v>23</v>
      </c>
      <c r="F10" t="s">
        <v>140</v>
      </c>
      <c r="H10" t="s">
        <v>129</v>
      </c>
      <c r="J10" t="s">
        <v>141</v>
      </c>
      <c r="K10" s="4">
        <v>41960</v>
      </c>
      <c r="L10" t="s">
        <v>24</v>
      </c>
      <c r="M10" t="s">
        <v>131</v>
      </c>
      <c r="O10" t="s">
        <v>132</v>
      </c>
      <c r="P10" t="s">
        <v>133</v>
      </c>
      <c r="Q10" t="s">
        <v>23</v>
      </c>
      <c r="T10" t="s">
        <v>134</v>
      </c>
      <c r="V10" t="s">
        <v>134</v>
      </c>
      <c r="X10" t="s">
        <v>134</v>
      </c>
      <c r="Z10" t="s">
        <v>134</v>
      </c>
      <c r="AB10" t="s">
        <v>23</v>
      </c>
      <c r="AC10" t="s">
        <v>142</v>
      </c>
    </row>
    <row r="11" spans="1:29" ht="12.75">
      <c r="A11" t="s">
        <v>20</v>
      </c>
      <c r="B11" t="s">
        <v>21</v>
      </c>
      <c r="C11" t="s">
        <v>23</v>
      </c>
      <c r="D11" s="4">
        <v>42916</v>
      </c>
      <c r="E11" t="s">
        <v>23</v>
      </c>
      <c r="F11" t="s">
        <v>143</v>
      </c>
      <c r="H11" t="s">
        <v>129</v>
      </c>
      <c r="K11" s="4">
        <v>41960</v>
      </c>
      <c r="L11" t="s">
        <v>24</v>
      </c>
      <c r="M11" t="s">
        <v>131</v>
      </c>
      <c r="O11" t="s">
        <v>132</v>
      </c>
      <c r="P11" t="s">
        <v>133</v>
      </c>
      <c r="Q11" t="s">
        <v>23</v>
      </c>
      <c r="T11" t="s">
        <v>134</v>
      </c>
      <c r="V11" t="s">
        <v>134</v>
      </c>
      <c r="X11" t="s">
        <v>134</v>
      </c>
      <c r="Z11" t="s">
        <v>134</v>
      </c>
      <c r="AB11" t="s">
        <v>23</v>
      </c>
      <c r="AC11" t="s">
        <v>142</v>
      </c>
    </row>
    <row r="12" spans="1:29" ht="12.75">
      <c r="A12" t="s">
        <v>20</v>
      </c>
      <c r="B12" t="s">
        <v>21</v>
      </c>
      <c r="C12" t="s">
        <v>23</v>
      </c>
      <c r="D12" s="4">
        <v>42535</v>
      </c>
      <c r="E12" t="s">
        <v>23</v>
      </c>
      <c r="F12" t="s">
        <v>144</v>
      </c>
      <c r="H12" t="s">
        <v>129</v>
      </c>
      <c r="J12" t="s">
        <v>145</v>
      </c>
      <c r="K12" s="4">
        <v>41960</v>
      </c>
      <c r="L12" t="s">
        <v>24</v>
      </c>
      <c r="M12" t="s">
        <v>131</v>
      </c>
      <c r="O12" t="s">
        <v>132</v>
      </c>
      <c r="P12" t="s">
        <v>133</v>
      </c>
      <c r="Q12" t="s">
        <v>23</v>
      </c>
      <c r="T12" t="s">
        <v>134</v>
      </c>
      <c r="V12" t="s">
        <v>134</v>
      </c>
      <c r="X12" t="s">
        <v>134</v>
      </c>
      <c r="Z12" t="s">
        <v>134</v>
      </c>
      <c r="AB12" t="s">
        <v>23</v>
      </c>
      <c r="AC12" t="s">
        <v>142</v>
      </c>
    </row>
    <row r="13" spans="1:28" ht="12.75">
      <c r="A13" t="s">
        <v>20</v>
      </c>
      <c r="B13" t="s">
        <v>21</v>
      </c>
      <c r="C13" t="s">
        <v>23</v>
      </c>
      <c r="D13" s="4">
        <v>42158</v>
      </c>
      <c r="E13" t="s">
        <v>23</v>
      </c>
      <c r="F13" t="s">
        <v>146</v>
      </c>
      <c r="H13" t="s">
        <v>129</v>
      </c>
      <c r="K13" s="4">
        <v>41960</v>
      </c>
      <c r="L13" t="s">
        <v>24</v>
      </c>
      <c r="M13" t="s">
        <v>131</v>
      </c>
      <c r="O13" t="s">
        <v>132</v>
      </c>
      <c r="P13" t="s">
        <v>133</v>
      </c>
      <c r="Q13" t="s">
        <v>23</v>
      </c>
      <c r="T13" t="s">
        <v>134</v>
      </c>
      <c r="V13" t="s">
        <v>134</v>
      </c>
      <c r="X13" t="s">
        <v>134</v>
      </c>
      <c r="Z13" t="s">
        <v>134</v>
      </c>
      <c r="AB13" t="s">
        <v>134</v>
      </c>
    </row>
    <row r="14" spans="1:28" ht="12.75">
      <c r="A14" t="s">
        <v>20</v>
      </c>
      <c r="B14" t="s">
        <v>21</v>
      </c>
      <c r="C14" t="s">
        <v>23</v>
      </c>
      <c r="D14" s="4">
        <v>41960</v>
      </c>
      <c r="E14" t="s">
        <v>23</v>
      </c>
      <c r="F14" t="s">
        <v>147</v>
      </c>
      <c r="H14" t="s">
        <v>148</v>
      </c>
      <c r="K14" s="4">
        <v>41960</v>
      </c>
      <c r="L14" t="s">
        <v>24</v>
      </c>
      <c r="M14" t="s">
        <v>131</v>
      </c>
      <c r="O14" t="s">
        <v>132</v>
      </c>
      <c r="P14" t="s">
        <v>133</v>
      </c>
      <c r="Q14" t="s">
        <v>23</v>
      </c>
      <c r="T14" t="s">
        <v>134</v>
      </c>
      <c r="V14" t="s">
        <v>134</v>
      </c>
      <c r="X14" t="s">
        <v>134</v>
      </c>
      <c r="Z14" t="s">
        <v>134</v>
      </c>
      <c r="AB14" t="s">
        <v>134</v>
      </c>
    </row>
    <row r="15" spans="1:29" ht="12.75">
      <c r="A15" t="s">
        <v>20</v>
      </c>
      <c r="B15" t="s">
        <v>21</v>
      </c>
      <c r="C15" t="s">
        <v>23</v>
      </c>
      <c r="D15" s="4">
        <v>41492</v>
      </c>
      <c r="E15" t="s">
        <v>23</v>
      </c>
      <c r="F15" t="s">
        <v>149</v>
      </c>
      <c r="H15" t="s">
        <v>150</v>
      </c>
      <c r="K15" s="4">
        <v>41167</v>
      </c>
      <c r="L15" t="s">
        <v>37</v>
      </c>
      <c r="M15" t="s">
        <v>131</v>
      </c>
      <c r="O15" t="s">
        <v>132</v>
      </c>
      <c r="P15" t="s">
        <v>151</v>
      </c>
      <c r="Q15" t="s">
        <v>23</v>
      </c>
      <c r="T15" t="s">
        <v>134</v>
      </c>
      <c r="V15" t="s">
        <v>134</v>
      </c>
      <c r="X15" t="s">
        <v>134</v>
      </c>
      <c r="Z15" t="s">
        <v>134</v>
      </c>
      <c r="AB15" t="s">
        <v>23</v>
      </c>
      <c r="AC15" t="s">
        <v>135</v>
      </c>
    </row>
    <row r="16" spans="1:29" ht="12.75">
      <c r="A16" t="s">
        <v>20</v>
      </c>
      <c r="B16" t="s">
        <v>21</v>
      </c>
      <c r="C16" t="s">
        <v>23</v>
      </c>
      <c r="D16" s="4">
        <v>41125</v>
      </c>
      <c r="E16" t="s">
        <v>23</v>
      </c>
      <c r="F16" t="s">
        <v>152</v>
      </c>
      <c r="H16" t="s">
        <v>150</v>
      </c>
      <c r="K16" s="4">
        <v>38603</v>
      </c>
      <c r="L16" t="s">
        <v>37</v>
      </c>
      <c r="M16" t="s">
        <v>131</v>
      </c>
      <c r="O16" t="s">
        <v>132</v>
      </c>
      <c r="P16" t="s">
        <v>151</v>
      </c>
      <c r="Q16" t="s">
        <v>134</v>
      </c>
      <c r="R16" s="4">
        <v>41019</v>
      </c>
      <c r="S16" t="s">
        <v>153</v>
      </c>
      <c r="T16" t="s">
        <v>134</v>
      </c>
      <c r="V16" t="s">
        <v>134</v>
      </c>
      <c r="X16" t="s">
        <v>134</v>
      </c>
      <c r="Z16" t="s">
        <v>134</v>
      </c>
      <c r="AB16" t="s">
        <v>23</v>
      </c>
      <c r="AC16" t="s">
        <v>135</v>
      </c>
    </row>
    <row r="17" spans="1:29" ht="12.75">
      <c r="A17" t="s">
        <v>20</v>
      </c>
      <c r="B17" t="s">
        <v>21</v>
      </c>
      <c r="C17" t="s">
        <v>23</v>
      </c>
      <c r="D17" s="4">
        <v>40836</v>
      </c>
      <c r="E17" t="s">
        <v>23</v>
      </c>
      <c r="F17" t="s">
        <v>154</v>
      </c>
      <c r="H17" t="s">
        <v>150</v>
      </c>
      <c r="K17" s="4">
        <v>38603</v>
      </c>
      <c r="L17" t="s">
        <v>37</v>
      </c>
      <c r="M17" t="s">
        <v>131</v>
      </c>
      <c r="O17" t="s">
        <v>132</v>
      </c>
      <c r="P17" t="s">
        <v>151</v>
      </c>
      <c r="Q17" t="s">
        <v>23</v>
      </c>
      <c r="T17" t="s">
        <v>134</v>
      </c>
      <c r="V17" t="s">
        <v>134</v>
      </c>
      <c r="X17" t="s">
        <v>134</v>
      </c>
      <c r="Z17" t="s">
        <v>134</v>
      </c>
      <c r="AB17" t="s">
        <v>23</v>
      </c>
      <c r="AC17" t="s">
        <v>135</v>
      </c>
    </row>
    <row r="18" spans="1:29" ht="12.75">
      <c r="A18" t="s">
        <v>20</v>
      </c>
      <c r="B18" t="s">
        <v>31</v>
      </c>
      <c r="C18" t="s">
        <v>23</v>
      </c>
      <c r="D18" s="4">
        <v>44358</v>
      </c>
      <c r="E18" t="s">
        <v>23</v>
      </c>
      <c r="F18" t="s">
        <v>128</v>
      </c>
      <c r="H18" t="s">
        <v>129</v>
      </c>
      <c r="J18" t="s">
        <v>155</v>
      </c>
      <c r="K18" s="4">
        <v>41955</v>
      </c>
      <c r="L18" t="s">
        <v>24</v>
      </c>
      <c r="M18" t="s">
        <v>156</v>
      </c>
      <c r="O18" t="s">
        <v>132</v>
      </c>
      <c r="P18" t="s">
        <v>133</v>
      </c>
      <c r="Q18" t="s">
        <v>23</v>
      </c>
      <c r="T18" t="s">
        <v>134</v>
      </c>
      <c r="V18" t="s">
        <v>134</v>
      </c>
      <c r="X18" t="s">
        <v>134</v>
      </c>
      <c r="Z18" t="s">
        <v>134</v>
      </c>
      <c r="AB18" t="s">
        <v>23</v>
      </c>
      <c r="AC18" t="s">
        <v>157</v>
      </c>
    </row>
    <row r="19" spans="1:29" ht="12.75">
      <c r="A19" t="s">
        <v>20</v>
      </c>
      <c r="B19" t="s">
        <v>31</v>
      </c>
      <c r="C19" t="s">
        <v>23</v>
      </c>
      <c r="D19" s="4">
        <v>43991</v>
      </c>
      <c r="E19" t="s">
        <v>23</v>
      </c>
      <c r="F19" t="s">
        <v>136</v>
      </c>
      <c r="H19" t="s">
        <v>129</v>
      </c>
      <c r="J19" t="s">
        <v>158</v>
      </c>
      <c r="K19" s="4">
        <v>41955</v>
      </c>
      <c r="L19" t="s">
        <v>24</v>
      </c>
      <c r="M19" t="s">
        <v>156</v>
      </c>
      <c r="O19" t="s">
        <v>132</v>
      </c>
      <c r="P19" t="s">
        <v>133</v>
      </c>
      <c r="Q19" t="s">
        <v>23</v>
      </c>
      <c r="T19" t="s">
        <v>134</v>
      </c>
      <c r="V19" t="s">
        <v>134</v>
      </c>
      <c r="X19" t="s">
        <v>134</v>
      </c>
      <c r="Z19" t="s">
        <v>134</v>
      </c>
      <c r="AB19" t="s">
        <v>23</v>
      </c>
      <c r="AC19" t="s">
        <v>159</v>
      </c>
    </row>
    <row r="20" spans="1:29" ht="12.75">
      <c r="A20" t="s">
        <v>20</v>
      </c>
      <c r="B20" t="s">
        <v>31</v>
      </c>
      <c r="C20" t="s">
        <v>23</v>
      </c>
      <c r="D20" s="4">
        <v>43676</v>
      </c>
      <c r="E20" t="s">
        <v>23</v>
      </c>
      <c r="F20" t="s">
        <v>138</v>
      </c>
      <c r="H20" t="s">
        <v>129</v>
      </c>
      <c r="J20" t="s">
        <v>160</v>
      </c>
      <c r="K20" s="4">
        <v>41955</v>
      </c>
      <c r="L20" t="s">
        <v>24</v>
      </c>
      <c r="M20" t="s">
        <v>156</v>
      </c>
      <c r="O20" t="s">
        <v>132</v>
      </c>
      <c r="P20" t="s">
        <v>133</v>
      </c>
      <c r="Q20" t="s">
        <v>23</v>
      </c>
      <c r="T20" t="s">
        <v>134</v>
      </c>
      <c r="V20" t="s">
        <v>134</v>
      </c>
      <c r="X20" t="s">
        <v>134</v>
      </c>
      <c r="Z20" t="s">
        <v>134</v>
      </c>
      <c r="AB20" t="s">
        <v>23</v>
      </c>
      <c r="AC20" t="s">
        <v>161</v>
      </c>
    </row>
    <row r="21" spans="1:29" ht="12.75">
      <c r="A21" t="s">
        <v>20</v>
      </c>
      <c r="B21" t="s">
        <v>31</v>
      </c>
      <c r="C21" t="s">
        <v>23</v>
      </c>
      <c r="D21" s="4">
        <v>43276</v>
      </c>
      <c r="E21" t="s">
        <v>23</v>
      </c>
      <c r="F21" t="s">
        <v>162</v>
      </c>
      <c r="H21" t="s">
        <v>129</v>
      </c>
      <c r="J21" t="s">
        <v>163</v>
      </c>
      <c r="K21" s="4">
        <v>41955</v>
      </c>
      <c r="L21" t="s">
        <v>24</v>
      </c>
      <c r="M21" t="s">
        <v>156</v>
      </c>
      <c r="O21" t="s">
        <v>132</v>
      </c>
      <c r="P21" t="s">
        <v>133</v>
      </c>
      <c r="Q21" t="s">
        <v>23</v>
      </c>
      <c r="T21" t="s">
        <v>134</v>
      </c>
      <c r="V21" t="s">
        <v>134</v>
      </c>
      <c r="X21" t="s">
        <v>134</v>
      </c>
      <c r="Z21" t="s">
        <v>134</v>
      </c>
      <c r="AB21" t="s">
        <v>23</v>
      </c>
      <c r="AC21" t="s">
        <v>157</v>
      </c>
    </row>
    <row r="22" spans="1:29" ht="12.75">
      <c r="A22" t="s">
        <v>20</v>
      </c>
      <c r="B22" t="s">
        <v>31</v>
      </c>
      <c r="C22" t="s">
        <v>23</v>
      </c>
      <c r="D22" s="4">
        <v>42914</v>
      </c>
      <c r="E22" t="s">
        <v>23</v>
      </c>
      <c r="F22" t="s">
        <v>143</v>
      </c>
      <c r="H22" t="s">
        <v>129</v>
      </c>
      <c r="K22" s="4">
        <v>41955</v>
      </c>
      <c r="L22" t="s">
        <v>24</v>
      </c>
      <c r="M22" t="s">
        <v>156</v>
      </c>
      <c r="O22" t="s">
        <v>132</v>
      </c>
      <c r="P22" t="s">
        <v>133</v>
      </c>
      <c r="Q22" t="s">
        <v>23</v>
      </c>
      <c r="T22" t="s">
        <v>134</v>
      </c>
      <c r="V22" t="s">
        <v>134</v>
      </c>
      <c r="X22" t="s">
        <v>134</v>
      </c>
      <c r="Z22" t="s">
        <v>134</v>
      </c>
      <c r="AB22" t="s">
        <v>23</v>
      </c>
      <c r="AC22" t="s">
        <v>135</v>
      </c>
    </row>
    <row r="23" spans="1:29" ht="12.75">
      <c r="A23" t="s">
        <v>20</v>
      </c>
      <c r="B23" t="s">
        <v>31</v>
      </c>
      <c r="C23" t="s">
        <v>23</v>
      </c>
      <c r="D23" s="4">
        <v>42536</v>
      </c>
      <c r="E23" t="s">
        <v>23</v>
      </c>
      <c r="F23" t="s">
        <v>164</v>
      </c>
      <c r="H23" t="s">
        <v>129</v>
      </c>
      <c r="J23" t="s">
        <v>165</v>
      </c>
      <c r="K23" s="4">
        <v>41955</v>
      </c>
      <c r="L23" t="s">
        <v>24</v>
      </c>
      <c r="M23" t="s">
        <v>156</v>
      </c>
      <c r="O23" t="s">
        <v>132</v>
      </c>
      <c r="P23" t="s">
        <v>133</v>
      </c>
      <c r="Q23" t="s">
        <v>23</v>
      </c>
      <c r="T23" t="s">
        <v>134</v>
      </c>
      <c r="V23" t="s">
        <v>134</v>
      </c>
      <c r="X23" t="s">
        <v>134</v>
      </c>
      <c r="Z23" t="s">
        <v>134</v>
      </c>
      <c r="AB23" t="s">
        <v>23</v>
      </c>
      <c r="AC23" t="s">
        <v>157</v>
      </c>
    </row>
    <row r="24" spans="1:29" ht="12.75">
      <c r="A24" t="s">
        <v>20</v>
      </c>
      <c r="B24" t="s">
        <v>31</v>
      </c>
      <c r="C24" t="s">
        <v>23</v>
      </c>
      <c r="D24" s="4">
        <v>42157</v>
      </c>
      <c r="E24" t="s">
        <v>23</v>
      </c>
      <c r="F24" t="s">
        <v>164</v>
      </c>
      <c r="H24" t="s">
        <v>129</v>
      </c>
      <c r="K24" s="4">
        <v>41955</v>
      </c>
      <c r="L24" t="s">
        <v>24</v>
      </c>
      <c r="M24" t="s">
        <v>156</v>
      </c>
      <c r="O24" t="s">
        <v>132</v>
      </c>
      <c r="P24" t="s">
        <v>133</v>
      </c>
      <c r="Q24" t="s">
        <v>23</v>
      </c>
      <c r="T24" t="s">
        <v>134</v>
      </c>
      <c r="V24" t="s">
        <v>134</v>
      </c>
      <c r="X24" t="s">
        <v>134</v>
      </c>
      <c r="Z24" t="s">
        <v>134</v>
      </c>
      <c r="AB24" t="s">
        <v>23</v>
      </c>
      <c r="AC24" t="s">
        <v>166</v>
      </c>
    </row>
    <row r="25" spans="1:28" ht="12.75">
      <c r="A25" t="s">
        <v>20</v>
      </c>
      <c r="B25" t="s">
        <v>31</v>
      </c>
      <c r="C25" t="s">
        <v>23</v>
      </c>
      <c r="D25" s="4">
        <v>41955</v>
      </c>
      <c r="E25" t="s">
        <v>23</v>
      </c>
      <c r="F25" t="s">
        <v>147</v>
      </c>
      <c r="H25" t="s">
        <v>148</v>
      </c>
      <c r="K25" s="4">
        <v>41955</v>
      </c>
      <c r="L25" t="s">
        <v>24</v>
      </c>
      <c r="M25" t="s">
        <v>156</v>
      </c>
      <c r="O25" t="s">
        <v>132</v>
      </c>
      <c r="P25" t="s">
        <v>133</v>
      </c>
      <c r="Q25" t="s">
        <v>23</v>
      </c>
      <c r="T25" t="s">
        <v>134</v>
      </c>
      <c r="V25" t="s">
        <v>134</v>
      </c>
      <c r="X25" t="s">
        <v>134</v>
      </c>
      <c r="Z25" t="s">
        <v>134</v>
      </c>
      <c r="AB25" t="s">
        <v>134</v>
      </c>
    </row>
    <row r="26" spans="1:28" ht="12.75">
      <c r="A26" t="s">
        <v>20</v>
      </c>
      <c r="B26" t="s">
        <v>31</v>
      </c>
      <c r="C26" t="s">
        <v>23</v>
      </c>
      <c r="D26" s="4">
        <v>41488</v>
      </c>
      <c r="E26" t="s">
        <v>23</v>
      </c>
      <c r="F26" t="s">
        <v>167</v>
      </c>
      <c r="G26" t="s">
        <v>167</v>
      </c>
      <c r="H26" t="s">
        <v>168</v>
      </c>
      <c r="J26" t="s">
        <v>169</v>
      </c>
      <c r="K26" s="4">
        <v>39744</v>
      </c>
      <c r="L26" t="s">
        <v>37</v>
      </c>
      <c r="M26" t="s">
        <v>131</v>
      </c>
      <c r="O26" t="s">
        <v>132</v>
      </c>
      <c r="P26" t="s">
        <v>170</v>
      </c>
      <c r="Q26" t="s">
        <v>23</v>
      </c>
      <c r="T26" t="s">
        <v>23</v>
      </c>
      <c r="V26" t="s">
        <v>134</v>
      </c>
      <c r="X26" t="s">
        <v>134</v>
      </c>
      <c r="Z26" t="s">
        <v>23</v>
      </c>
      <c r="AB26" t="s">
        <v>134</v>
      </c>
    </row>
    <row r="27" spans="1:29" ht="12.75">
      <c r="A27" t="s">
        <v>20</v>
      </c>
      <c r="B27" t="s">
        <v>33</v>
      </c>
      <c r="C27" t="s">
        <v>23</v>
      </c>
      <c r="D27" s="4">
        <v>44358</v>
      </c>
      <c r="E27" t="s">
        <v>23</v>
      </c>
      <c r="F27" t="s">
        <v>128</v>
      </c>
      <c r="H27" t="s">
        <v>129</v>
      </c>
      <c r="J27" t="s">
        <v>171</v>
      </c>
      <c r="K27" s="4">
        <v>41962</v>
      </c>
      <c r="L27" t="s">
        <v>24</v>
      </c>
      <c r="M27" t="s">
        <v>24</v>
      </c>
      <c r="N27" t="s">
        <v>172</v>
      </c>
      <c r="O27" t="s">
        <v>132</v>
      </c>
      <c r="P27" t="s">
        <v>133</v>
      </c>
      <c r="Q27" t="s">
        <v>23</v>
      </c>
      <c r="T27" t="s">
        <v>134</v>
      </c>
      <c r="V27" t="s">
        <v>134</v>
      </c>
      <c r="X27" t="s">
        <v>134</v>
      </c>
      <c r="Z27" t="s">
        <v>134</v>
      </c>
      <c r="AB27" t="s">
        <v>23</v>
      </c>
      <c r="AC27" t="s">
        <v>173</v>
      </c>
    </row>
    <row r="28" spans="1:28" ht="12.75">
      <c r="A28" t="s">
        <v>20</v>
      </c>
      <c r="B28" t="s">
        <v>33</v>
      </c>
      <c r="C28" t="s">
        <v>23</v>
      </c>
      <c r="D28" s="4">
        <v>43991</v>
      </c>
      <c r="E28" t="s">
        <v>23</v>
      </c>
      <c r="F28" t="s">
        <v>136</v>
      </c>
      <c r="H28" t="s">
        <v>129</v>
      </c>
      <c r="J28" t="s">
        <v>174</v>
      </c>
      <c r="K28" s="4">
        <v>41962</v>
      </c>
      <c r="L28" t="s">
        <v>24</v>
      </c>
      <c r="M28" t="s">
        <v>24</v>
      </c>
      <c r="N28" t="s">
        <v>172</v>
      </c>
      <c r="O28" t="s">
        <v>132</v>
      </c>
      <c r="P28" t="s">
        <v>133</v>
      </c>
      <c r="Q28" t="s">
        <v>23</v>
      </c>
      <c r="T28" t="s">
        <v>134</v>
      </c>
      <c r="V28" t="s">
        <v>134</v>
      </c>
      <c r="X28" t="s">
        <v>134</v>
      </c>
      <c r="Z28" t="s">
        <v>134</v>
      </c>
      <c r="AB28" t="s">
        <v>134</v>
      </c>
    </row>
    <row r="29" spans="1:29" ht="12.75">
      <c r="A29" t="s">
        <v>20</v>
      </c>
      <c r="B29" t="s">
        <v>33</v>
      </c>
      <c r="C29" t="s">
        <v>23</v>
      </c>
      <c r="D29" s="4">
        <v>43676</v>
      </c>
      <c r="E29" t="s">
        <v>23</v>
      </c>
      <c r="F29" t="s">
        <v>175</v>
      </c>
      <c r="H29" t="s">
        <v>129</v>
      </c>
      <c r="J29" t="s">
        <v>176</v>
      </c>
      <c r="K29" s="4">
        <v>41962</v>
      </c>
      <c r="L29" t="s">
        <v>24</v>
      </c>
      <c r="M29" t="s">
        <v>24</v>
      </c>
      <c r="N29" t="s">
        <v>172</v>
      </c>
      <c r="O29" t="s">
        <v>132</v>
      </c>
      <c r="P29" t="s">
        <v>133</v>
      </c>
      <c r="Q29" t="s">
        <v>23</v>
      </c>
      <c r="T29" t="s">
        <v>134</v>
      </c>
      <c r="V29" t="s">
        <v>134</v>
      </c>
      <c r="X29" t="s">
        <v>134</v>
      </c>
      <c r="Z29" t="s">
        <v>134</v>
      </c>
      <c r="AB29" t="s">
        <v>23</v>
      </c>
      <c r="AC29" t="s">
        <v>177</v>
      </c>
    </row>
    <row r="30" spans="1:29" ht="12.75">
      <c r="A30" t="s">
        <v>20</v>
      </c>
      <c r="B30" t="s">
        <v>33</v>
      </c>
      <c r="C30" t="s">
        <v>23</v>
      </c>
      <c r="D30" s="4">
        <v>43276</v>
      </c>
      <c r="E30" t="s">
        <v>23</v>
      </c>
      <c r="F30" t="s">
        <v>178</v>
      </c>
      <c r="H30" t="s">
        <v>129</v>
      </c>
      <c r="J30" t="s">
        <v>179</v>
      </c>
      <c r="K30" s="4">
        <v>41962</v>
      </c>
      <c r="L30" t="s">
        <v>24</v>
      </c>
      <c r="M30" t="s">
        <v>24</v>
      </c>
      <c r="N30" t="s">
        <v>172</v>
      </c>
      <c r="O30" t="s">
        <v>132</v>
      </c>
      <c r="P30" t="s">
        <v>133</v>
      </c>
      <c r="Q30" t="s">
        <v>23</v>
      </c>
      <c r="T30" t="s">
        <v>134</v>
      </c>
      <c r="V30" t="s">
        <v>134</v>
      </c>
      <c r="X30" t="s">
        <v>134</v>
      </c>
      <c r="Z30" t="s">
        <v>134</v>
      </c>
      <c r="AB30" t="s">
        <v>23</v>
      </c>
      <c r="AC30" t="s">
        <v>180</v>
      </c>
    </row>
    <row r="31" spans="1:29" ht="12.75">
      <c r="A31" t="s">
        <v>20</v>
      </c>
      <c r="B31" t="s">
        <v>33</v>
      </c>
      <c r="C31" t="s">
        <v>23</v>
      </c>
      <c r="D31" s="4">
        <v>42914</v>
      </c>
      <c r="E31" t="s">
        <v>23</v>
      </c>
      <c r="F31" t="s">
        <v>143</v>
      </c>
      <c r="H31" t="s">
        <v>129</v>
      </c>
      <c r="K31" s="4">
        <v>41962</v>
      </c>
      <c r="L31" t="s">
        <v>24</v>
      </c>
      <c r="M31" t="s">
        <v>24</v>
      </c>
      <c r="N31" t="s">
        <v>172</v>
      </c>
      <c r="O31" t="s">
        <v>132</v>
      </c>
      <c r="P31" t="s">
        <v>133</v>
      </c>
      <c r="Q31" t="s">
        <v>23</v>
      </c>
      <c r="T31" t="s">
        <v>134</v>
      </c>
      <c r="V31" t="s">
        <v>134</v>
      </c>
      <c r="X31" t="s">
        <v>134</v>
      </c>
      <c r="Z31" t="s">
        <v>134</v>
      </c>
      <c r="AB31" t="s">
        <v>23</v>
      </c>
      <c r="AC31" t="s">
        <v>166</v>
      </c>
    </row>
    <row r="32" spans="1:28" ht="12.75">
      <c r="A32" t="s">
        <v>20</v>
      </c>
      <c r="B32" t="s">
        <v>33</v>
      </c>
      <c r="C32" t="s">
        <v>23</v>
      </c>
      <c r="D32" s="4">
        <v>42537</v>
      </c>
      <c r="E32" t="s">
        <v>23</v>
      </c>
      <c r="F32" t="s">
        <v>181</v>
      </c>
      <c r="H32" t="s">
        <v>129</v>
      </c>
      <c r="J32" t="s">
        <v>182</v>
      </c>
      <c r="K32" s="4">
        <v>41962</v>
      </c>
      <c r="L32" t="s">
        <v>24</v>
      </c>
      <c r="M32" t="s">
        <v>24</v>
      </c>
      <c r="N32" t="s">
        <v>172</v>
      </c>
      <c r="O32" t="s">
        <v>132</v>
      </c>
      <c r="P32" t="s">
        <v>133</v>
      </c>
      <c r="Q32" t="s">
        <v>23</v>
      </c>
      <c r="T32" t="s">
        <v>134</v>
      </c>
      <c r="V32" t="s">
        <v>134</v>
      </c>
      <c r="X32" t="s">
        <v>134</v>
      </c>
      <c r="Z32" t="s">
        <v>134</v>
      </c>
      <c r="AB32" t="s">
        <v>134</v>
      </c>
    </row>
    <row r="33" spans="1:28" ht="12.75">
      <c r="A33" t="s">
        <v>20</v>
      </c>
      <c r="B33" t="s">
        <v>33</v>
      </c>
      <c r="C33" t="s">
        <v>23</v>
      </c>
      <c r="D33" s="4">
        <v>42157</v>
      </c>
      <c r="E33" t="s">
        <v>23</v>
      </c>
      <c r="F33" t="s">
        <v>164</v>
      </c>
      <c r="H33" t="s">
        <v>129</v>
      </c>
      <c r="K33" s="4">
        <v>41962</v>
      </c>
      <c r="L33" t="s">
        <v>24</v>
      </c>
      <c r="M33" t="s">
        <v>24</v>
      </c>
      <c r="N33" t="s">
        <v>172</v>
      </c>
      <c r="O33" t="s">
        <v>132</v>
      </c>
      <c r="P33" t="s">
        <v>133</v>
      </c>
      <c r="Q33" t="s">
        <v>23</v>
      </c>
      <c r="T33" t="s">
        <v>134</v>
      </c>
      <c r="V33" t="s">
        <v>134</v>
      </c>
      <c r="X33" t="s">
        <v>134</v>
      </c>
      <c r="Z33" t="s">
        <v>134</v>
      </c>
      <c r="AB33" t="s">
        <v>134</v>
      </c>
    </row>
    <row r="34" spans="1:28" ht="12.75">
      <c r="A34" t="s">
        <v>20</v>
      </c>
      <c r="B34" t="s">
        <v>33</v>
      </c>
      <c r="C34" t="s">
        <v>23</v>
      </c>
      <c r="D34" s="4">
        <v>41962</v>
      </c>
      <c r="E34" t="s">
        <v>23</v>
      </c>
      <c r="F34" t="s">
        <v>147</v>
      </c>
      <c r="H34" t="s">
        <v>148</v>
      </c>
      <c r="K34" s="4">
        <v>41962</v>
      </c>
      <c r="L34" t="s">
        <v>24</v>
      </c>
      <c r="M34" t="s">
        <v>24</v>
      </c>
      <c r="N34" t="s">
        <v>183</v>
      </c>
      <c r="O34" t="s">
        <v>132</v>
      </c>
      <c r="P34" t="s">
        <v>133</v>
      </c>
      <c r="Q34" t="s">
        <v>23</v>
      </c>
      <c r="T34" t="s">
        <v>134</v>
      </c>
      <c r="V34" t="s">
        <v>134</v>
      </c>
      <c r="X34" t="s">
        <v>134</v>
      </c>
      <c r="Z34" t="s">
        <v>134</v>
      </c>
      <c r="AB34" t="s">
        <v>134</v>
      </c>
    </row>
    <row r="35" spans="1:28" ht="12.75">
      <c r="A35" t="s">
        <v>20</v>
      </c>
      <c r="B35" t="s">
        <v>33</v>
      </c>
      <c r="C35" t="s">
        <v>23</v>
      </c>
      <c r="D35" s="4">
        <v>41478</v>
      </c>
      <c r="E35" t="s">
        <v>23</v>
      </c>
      <c r="F35" t="s">
        <v>149</v>
      </c>
      <c r="H35" t="s">
        <v>150</v>
      </c>
      <c r="K35" s="4">
        <v>40810</v>
      </c>
      <c r="L35" t="s">
        <v>37</v>
      </c>
      <c r="M35" t="s">
        <v>131</v>
      </c>
      <c r="O35" t="s">
        <v>132</v>
      </c>
      <c r="P35" t="s">
        <v>184</v>
      </c>
      <c r="Q35" t="s">
        <v>23</v>
      </c>
      <c r="T35" t="s">
        <v>134</v>
      </c>
      <c r="V35" t="s">
        <v>134</v>
      </c>
      <c r="X35" t="s">
        <v>134</v>
      </c>
      <c r="Z35" t="s">
        <v>134</v>
      </c>
      <c r="AB35" t="s">
        <v>134</v>
      </c>
    </row>
    <row r="36" spans="1:29" ht="12.75">
      <c r="A36" t="s">
        <v>20</v>
      </c>
      <c r="B36" t="s">
        <v>33</v>
      </c>
      <c r="C36" t="s">
        <v>23</v>
      </c>
      <c r="D36" s="4">
        <v>41121</v>
      </c>
      <c r="E36" t="s">
        <v>23</v>
      </c>
      <c r="F36" t="s">
        <v>152</v>
      </c>
      <c r="H36" t="s">
        <v>150</v>
      </c>
      <c r="K36" s="4">
        <v>40810</v>
      </c>
      <c r="L36" t="s">
        <v>37</v>
      </c>
      <c r="M36" t="s">
        <v>131</v>
      </c>
      <c r="O36" t="s">
        <v>132</v>
      </c>
      <c r="P36" t="s">
        <v>184</v>
      </c>
      <c r="Q36" t="s">
        <v>134</v>
      </c>
      <c r="R36" s="4">
        <v>41018</v>
      </c>
      <c r="S36" t="s">
        <v>153</v>
      </c>
      <c r="T36" t="s">
        <v>134</v>
      </c>
      <c r="V36" t="s">
        <v>134</v>
      </c>
      <c r="X36" t="s">
        <v>134</v>
      </c>
      <c r="Z36" t="s">
        <v>134</v>
      </c>
      <c r="AB36" t="s">
        <v>23</v>
      </c>
      <c r="AC36" t="s">
        <v>185</v>
      </c>
    </row>
    <row r="37" spans="1:28" ht="12.75">
      <c r="A37" t="s">
        <v>20</v>
      </c>
      <c r="B37" t="s">
        <v>33</v>
      </c>
      <c r="C37" t="s">
        <v>23</v>
      </c>
      <c r="D37" s="4">
        <v>40835</v>
      </c>
      <c r="E37" t="s">
        <v>23</v>
      </c>
      <c r="F37" t="s">
        <v>154</v>
      </c>
      <c r="H37" t="s">
        <v>150</v>
      </c>
      <c r="K37" s="4">
        <v>40810</v>
      </c>
      <c r="L37" t="s">
        <v>37</v>
      </c>
      <c r="M37" t="s">
        <v>131</v>
      </c>
      <c r="O37" t="s">
        <v>132</v>
      </c>
      <c r="P37" t="s">
        <v>184</v>
      </c>
      <c r="Q37" t="s">
        <v>134</v>
      </c>
      <c r="R37" s="4">
        <v>40821</v>
      </c>
      <c r="S37" t="s">
        <v>153</v>
      </c>
      <c r="T37" t="s">
        <v>134</v>
      </c>
      <c r="V37" t="s">
        <v>134</v>
      </c>
      <c r="X37" t="s">
        <v>134</v>
      </c>
      <c r="Z37" t="s">
        <v>134</v>
      </c>
      <c r="AB37" t="s">
        <v>134</v>
      </c>
    </row>
    <row r="38" spans="1:29" ht="12.75">
      <c r="A38" t="s">
        <v>20</v>
      </c>
      <c r="B38" t="s">
        <v>36</v>
      </c>
      <c r="C38" t="s">
        <v>23</v>
      </c>
      <c r="D38" s="4">
        <v>44358</v>
      </c>
      <c r="E38" t="s">
        <v>23</v>
      </c>
      <c r="F38" t="s">
        <v>128</v>
      </c>
      <c r="H38" t="s">
        <v>129</v>
      </c>
      <c r="J38" t="s">
        <v>186</v>
      </c>
      <c r="K38" s="4">
        <v>41531</v>
      </c>
      <c r="L38" t="s">
        <v>37</v>
      </c>
      <c r="M38" t="s">
        <v>131</v>
      </c>
      <c r="O38" t="s">
        <v>132</v>
      </c>
      <c r="P38" t="s">
        <v>133</v>
      </c>
      <c r="Q38" t="s">
        <v>23</v>
      </c>
      <c r="T38" t="s">
        <v>134</v>
      </c>
      <c r="V38" t="s">
        <v>134</v>
      </c>
      <c r="X38" t="s">
        <v>134</v>
      </c>
      <c r="Z38" t="s">
        <v>134</v>
      </c>
      <c r="AB38" t="s">
        <v>23</v>
      </c>
      <c r="AC38" t="s">
        <v>135</v>
      </c>
    </row>
    <row r="39" spans="1:28" ht="12.75">
      <c r="A39" t="s">
        <v>20</v>
      </c>
      <c r="B39" t="s">
        <v>36</v>
      </c>
      <c r="C39" t="s">
        <v>23</v>
      </c>
      <c r="D39" s="4">
        <v>43991</v>
      </c>
      <c r="E39" t="s">
        <v>23</v>
      </c>
      <c r="F39" t="s">
        <v>136</v>
      </c>
      <c r="H39" t="s">
        <v>129</v>
      </c>
      <c r="J39" t="s">
        <v>187</v>
      </c>
      <c r="K39" s="4">
        <v>41531</v>
      </c>
      <c r="L39" t="s">
        <v>37</v>
      </c>
      <c r="M39" t="s">
        <v>131</v>
      </c>
      <c r="O39" t="s">
        <v>132</v>
      </c>
      <c r="P39" t="s">
        <v>133</v>
      </c>
      <c r="Q39" t="s">
        <v>23</v>
      </c>
      <c r="T39" t="s">
        <v>134</v>
      </c>
      <c r="V39" t="s">
        <v>134</v>
      </c>
      <c r="X39" t="s">
        <v>134</v>
      </c>
      <c r="Z39" t="s">
        <v>134</v>
      </c>
      <c r="AB39" t="s">
        <v>134</v>
      </c>
    </row>
    <row r="40" spans="1:28" ht="12.75">
      <c r="A40" t="s">
        <v>20</v>
      </c>
      <c r="B40" t="s">
        <v>36</v>
      </c>
      <c r="C40" t="s">
        <v>23</v>
      </c>
      <c r="D40" s="4">
        <v>43676</v>
      </c>
      <c r="E40" t="s">
        <v>23</v>
      </c>
      <c r="F40" t="s">
        <v>138</v>
      </c>
      <c r="H40" t="s">
        <v>129</v>
      </c>
      <c r="J40" t="s">
        <v>188</v>
      </c>
      <c r="K40" s="4">
        <v>41531</v>
      </c>
      <c r="L40" t="s">
        <v>37</v>
      </c>
      <c r="M40" t="s">
        <v>131</v>
      </c>
      <c r="O40" t="s">
        <v>132</v>
      </c>
      <c r="P40" t="s">
        <v>133</v>
      </c>
      <c r="Q40" t="s">
        <v>23</v>
      </c>
      <c r="T40" t="s">
        <v>134</v>
      </c>
      <c r="V40" t="s">
        <v>134</v>
      </c>
      <c r="X40" t="s">
        <v>134</v>
      </c>
      <c r="Z40" t="s">
        <v>134</v>
      </c>
      <c r="AB40" t="s">
        <v>134</v>
      </c>
    </row>
    <row r="41" spans="1:29" ht="12.75">
      <c r="A41" t="s">
        <v>20</v>
      </c>
      <c r="B41" t="s">
        <v>36</v>
      </c>
      <c r="C41" t="s">
        <v>23</v>
      </c>
      <c r="D41" s="4">
        <v>43276</v>
      </c>
      <c r="E41" t="s">
        <v>23</v>
      </c>
      <c r="F41" t="s">
        <v>162</v>
      </c>
      <c r="H41" t="s">
        <v>129</v>
      </c>
      <c r="J41" t="s">
        <v>189</v>
      </c>
      <c r="K41" s="4">
        <v>41531</v>
      </c>
      <c r="L41" t="s">
        <v>37</v>
      </c>
      <c r="M41" t="s">
        <v>131</v>
      </c>
      <c r="O41" t="s">
        <v>132</v>
      </c>
      <c r="P41" t="s">
        <v>133</v>
      </c>
      <c r="Q41" t="s">
        <v>23</v>
      </c>
      <c r="T41" t="s">
        <v>134</v>
      </c>
      <c r="V41" t="s">
        <v>134</v>
      </c>
      <c r="X41" t="s">
        <v>134</v>
      </c>
      <c r="Z41" t="s">
        <v>134</v>
      </c>
      <c r="AB41" t="s">
        <v>23</v>
      </c>
      <c r="AC41" t="s">
        <v>135</v>
      </c>
    </row>
    <row r="42" spans="1:29" ht="12.75">
      <c r="A42" t="s">
        <v>20</v>
      </c>
      <c r="B42" t="s">
        <v>36</v>
      </c>
      <c r="C42" t="s">
        <v>23</v>
      </c>
      <c r="D42" s="4">
        <v>42916</v>
      </c>
      <c r="E42" t="s">
        <v>23</v>
      </c>
      <c r="F42" t="s">
        <v>143</v>
      </c>
      <c r="H42" t="s">
        <v>129</v>
      </c>
      <c r="K42" s="4">
        <v>41531</v>
      </c>
      <c r="L42" t="s">
        <v>37</v>
      </c>
      <c r="M42" t="s">
        <v>131</v>
      </c>
      <c r="O42" t="s">
        <v>132</v>
      </c>
      <c r="P42" t="s">
        <v>133</v>
      </c>
      <c r="Q42" t="s">
        <v>23</v>
      </c>
      <c r="T42" t="s">
        <v>134</v>
      </c>
      <c r="V42" t="s">
        <v>134</v>
      </c>
      <c r="X42" t="s">
        <v>23</v>
      </c>
      <c r="Y42" t="s">
        <v>190</v>
      </c>
      <c r="Z42" t="s">
        <v>134</v>
      </c>
      <c r="AB42" t="s">
        <v>23</v>
      </c>
      <c r="AC42" t="s">
        <v>135</v>
      </c>
    </row>
    <row r="43" spans="1:29" ht="12.75">
      <c r="A43" t="s">
        <v>20</v>
      </c>
      <c r="B43" t="s">
        <v>36</v>
      </c>
      <c r="C43" t="s">
        <v>23</v>
      </c>
      <c r="D43" s="4">
        <v>42535</v>
      </c>
      <c r="E43" t="s">
        <v>23</v>
      </c>
      <c r="F43" t="s">
        <v>164</v>
      </c>
      <c r="H43" t="s">
        <v>129</v>
      </c>
      <c r="J43" t="s">
        <v>191</v>
      </c>
      <c r="K43" s="4">
        <v>41531</v>
      </c>
      <c r="L43" t="s">
        <v>37</v>
      </c>
      <c r="M43" t="s">
        <v>131</v>
      </c>
      <c r="O43" t="s">
        <v>132</v>
      </c>
      <c r="P43" t="s">
        <v>133</v>
      </c>
      <c r="Q43" t="s">
        <v>23</v>
      </c>
      <c r="T43" t="s">
        <v>134</v>
      </c>
      <c r="V43" t="s">
        <v>134</v>
      </c>
      <c r="X43" t="s">
        <v>23</v>
      </c>
      <c r="Y43" t="s">
        <v>192</v>
      </c>
      <c r="Z43" t="s">
        <v>134</v>
      </c>
      <c r="AB43" t="s">
        <v>23</v>
      </c>
      <c r="AC43" t="s">
        <v>159</v>
      </c>
    </row>
    <row r="44" spans="1:29" ht="12.75">
      <c r="A44" t="s">
        <v>20</v>
      </c>
      <c r="B44" t="s">
        <v>36</v>
      </c>
      <c r="C44" t="s">
        <v>23</v>
      </c>
      <c r="D44" s="4">
        <v>42158</v>
      </c>
      <c r="E44" t="s">
        <v>23</v>
      </c>
      <c r="F44" t="s">
        <v>146</v>
      </c>
      <c r="H44" t="s">
        <v>129</v>
      </c>
      <c r="K44" s="4">
        <v>41531</v>
      </c>
      <c r="L44" t="s">
        <v>37</v>
      </c>
      <c r="M44" t="s">
        <v>131</v>
      </c>
      <c r="O44" t="s">
        <v>132</v>
      </c>
      <c r="P44" t="s">
        <v>133</v>
      </c>
      <c r="Q44" t="s">
        <v>23</v>
      </c>
      <c r="T44" t="s">
        <v>134</v>
      </c>
      <c r="V44" t="s">
        <v>134</v>
      </c>
      <c r="X44" t="s">
        <v>134</v>
      </c>
      <c r="Z44" t="s">
        <v>134</v>
      </c>
      <c r="AB44" t="s">
        <v>23</v>
      </c>
      <c r="AC44" t="s">
        <v>193</v>
      </c>
    </row>
    <row r="45" spans="1:28" ht="12.75">
      <c r="A45" t="s">
        <v>20</v>
      </c>
      <c r="B45" t="s">
        <v>36</v>
      </c>
      <c r="C45" t="s">
        <v>23</v>
      </c>
      <c r="D45" s="4">
        <v>41799</v>
      </c>
      <c r="E45" t="s">
        <v>23</v>
      </c>
      <c r="F45" t="s">
        <v>147</v>
      </c>
      <c r="H45" t="s">
        <v>148</v>
      </c>
      <c r="K45" s="4">
        <v>41531</v>
      </c>
      <c r="L45" t="s">
        <v>37</v>
      </c>
      <c r="M45" t="s">
        <v>131</v>
      </c>
      <c r="O45" t="s">
        <v>132</v>
      </c>
      <c r="P45" t="s">
        <v>133</v>
      </c>
      <c r="Q45" t="s">
        <v>23</v>
      </c>
      <c r="T45" t="s">
        <v>134</v>
      </c>
      <c r="V45" t="s">
        <v>134</v>
      </c>
      <c r="X45" t="s">
        <v>134</v>
      </c>
      <c r="Z45" t="s">
        <v>134</v>
      </c>
      <c r="AB45" t="s">
        <v>134</v>
      </c>
    </row>
    <row r="46" spans="1:29" ht="12.75">
      <c r="A46" t="s">
        <v>20</v>
      </c>
      <c r="B46" t="s">
        <v>39</v>
      </c>
      <c r="C46" t="s">
        <v>23</v>
      </c>
      <c r="D46" s="4">
        <v>44357</v>
      </c>
      <c r="E46" t="s">
        <v>23</v>
      </c>
      <c r="F46" t="s">
        <v>128</v>
      </c>
      <c r="H46" t="s">
        <v>129</v>
      </c>
      <c r="J46" t="s">
        <v>194</v>
      </c>
      <c r="K46" s="4">
        <v>38609</v>
      </c>
      <c r="L46" t="s">
        <v>37</v>
      </c>
      <c r="M46" t="s">
        <v>131</v>
      </c>
      <c r="O46" t="s">
        <v>195</v>
      </c>
      <c r="P46" t="s">
        <v>196</v>
      </c>
      <c r="Q46" t="s">
        <v>23</v>
      </c>
      <c r="T46" t="s">
        <v>134</v>
      </c>
      <c r="V46" t="s">
        <v>134</v>
      </c>
      <c r="X46" t="s">
        <v>134</v>
      </c>
      <c r="Z46" t="s">
        <v>134</v>
      </c>
      <c r="AB46" t="s">
        <v>23</v>
      </c>
      <c r="AC46" t="s">
        <v>159</v>
      </c>
    </row>
    <row r="47" spans="1:28" ht="12.75">
      <c r="A47" t="s">
        <v>20</v>
      </c>
      <c r="B47" t="s">
        <v>39</v>
      </c>
      <c r="C47" t="s">
        <v>23</v>
      </c>
      <c r="D47" s="4">
        <v>43991</v>
      </c>
      <c r="E47" t="s">
        <v>23</v>
      </c>
      <c r="F47" t="s">
        <v>136</v>
      </c>
      <c r="H47" t="s">
        <v>129</v>
      </c>
      <c r="J47" t="s">
        <v>197</v>
      </c>
      <c r="K47" s="4">
        <v>38609</v>
      </c>
      <c r="L47" t="s">
        <v>37</v>
      </c>
      <c r="M47" t="s">
        <v>131</v>
      </c>
      <c r="O47" t="s">
        <v>195</v>
      </c>
      <c r="P47" t="s">
        <v>196</v>
      </c>
      <c r="Q47" t="s">
        <v>23</v>
      </c>
      <c r="T47" t="s">
        <v>134</v>
      </c>
      <c r="V47" t="s">
        <v>134</v>
      </c>
      <c r="X47" t="s">
        <v>134</v>
      </c>
      <c r="Z47" t="s">
        <v>134</v>
      </c>
      <c r="AB47" t="s">
        <v>134</v>
      </c>
    </row>
    <row r="48" spans="1:29" ht="12.75">
      <c r="A48" t="s">
        <v>20</v>
      </c>
      <c r="B48" t="s">
        <v>39</v>
      </c>
      <c r="C48" t="s">
        <v>23</v>
      </c>
      <c r="D48" s="4">
        <v>43676</v>
      </c>
      <c r="E48" t="s">
        <v>23</v>
      </c>
      <c r="F48" t="s">
        <v>138</v>
      </c>
      <c r="H48" t="s">
        <v>129</v>
      </c>
      <c r="J48" t="s">
        <v>198</v>
      </c>
      <c r="K48" s="4">
        <v>38609</v>
      </c>
      <c r="L48" t="s">
        <v>37</v>
      </c>
      <c r="M48" t="s">
        <v>131</v>
      </c>
      <c r="O48" t="s">
        <v>199</v>
      </c>
      <c r="P48" t="s">
        <v>196</v>
      </c>
      <c r="Q48" t="s">
        <v>23</v>
      </c>
      <c r="T48" t="s">
        <v>134</v>
      </c>
      <c r="V48" t="s">
        <v>134</v>
      </c>
      <c r="X48" t="s">
        <v>134</v>
      </c>
      <c r="Z48" t="s">
        <v>134</v>
      </c>
      <c r="AB48" t="s">
        <v>23</v>
      </c>
      <c r="AC48" t="s">
        <v>157</v>
      </c>
    </row>
    <row r="49" spans="1:29" ht="12.75">
      <c r="A49" t="s">
        <v>20</v>
      </c>
      <c r="B49" t="s">
        <v>39</v>
      </c>
      <c r="C49" t="s">
        <v>23</v>
      </c>
      <c r="D49" s="4">
        <v>43276</v>
      </c>
      <c r="E49" t="s">
        <v>23</v>
      </c>
      <c r="F49" t="s">
        <v>140</v>
      </c>
      <c r="H49" t="s">
        <v>129</v>
      </c>
      <c r="J49" t="s">
        <v>165</v>
      </c>
      <c r="K49" s="4">
        <v>38609</v>
      </c>
      <c r="L49" t="s">
        <v>37</v>
      </c>
      <c r="M49" t="s">
        <v>131</v>
      </c>
      <c r="O49" t="s">
        <v>199</v>
      </c>
      <c r="P49" t="s">
        <v>196</v>
      </c>
      <c r="Q49" t="s">
        <v>23</v>
      </c>
      <c r="T49" t="s">
        <v>134</v>
      </c>
      <c r="V49" t="s">
        <v>134</v>
      </c>
      <c r="X49" t="s">
        <v>23</v>
      </c>
      <c r="Y49" t="s">
        <v>200</v>
      </c>
      <c r="Z49" t="s">
        <v>134</v>
      </c>
      <c r="AB49" t="s">
        <v>23</v>
      </c>
      <c r="AC49" t="s">
        <v>201</v>
      </c>
    </row>
    <row r="50" spans="1:29" ht="12.75">
      <c r="A50" t="s">
        <v>20</v>
      </c>
      <c r="B50" t="s">
        <v>39</v>
      </c>
      <c r="C50" t="s">
        <v>23</v>
      </c>
      <c r="D50" s="4">
        <v>42915</v>
      </c>
      <c r="E50" t="s">
        <v>23</v>
      </c>
      <c r="F50" t="s">
        <v>143</v>
      </c>
      <c r="H50" t="s">
        <v>129</v>
      </c>
      <c r="K50" s="4">
        <v>38609</v>
      </c>
      <c r="L50" t="s">
        <v>37</v>
      </c>
      <c r="M50" t="s">
        <v>131</v>
      </c>
      <c r="O50" t="s">
        <v>199</v>
      </c>
      <c r="P50" t="s">
        <v>196</v>
      </c>
      <c r="Q50" t="s">
        <v>23</v>
      </c>
      <c r="T50" t="s">
        <v>134</v>
      </c>
      <c r="V50" t="s">
        <v>134</v>
      </c>
      <c r="X50" t="s">
        <v>23</v>
      </c>
      <c r="Y50" t="s">
        <v>202</v>
      </c>
      <c r="Z50" t="s">
        <v>134</v>
      </c>
      <c r="AB50" t="s">
        <v>23</v>
      </c>
      <c r="AC50" t="s">
        <v>142</v>
      </c>
    </row>
    <row r="51" spans="1:29" ht="12.75">
      <c r="A51" t="s">
        <v>20</v>
      </c>
      <c r="B51" t="s">
        <v>39</v>
      </c>
      <c r="C51" t="s">
        <v>23</v>
      </c>
      <c r="D51" s="4">
        <v>42536</v>
      </c>
      <c r="E51" t="s">
        <v>23</v>
      </c>
      <c r="F51" t="s">
        <v>203</v>
      </c>
      <c r="H51" t="s">
        <v>129</v>
      </c>
      <c r="J51" t="s">
        <v>165</v>
      </c>
      <c r="K51" s="4">
        <v>38609</v>
      </c>
      <c r="L51" t="s">
        <v>37</v>
      </c>
      <c r="M51" t="s">
        <v>131</v>
      </c>
      <c r="O51" t="s">
        <v>199</v>
      </c>
      <c r="P51" t="s">
        <v>196</v>
      </c>
      <c r="Q51" t="s">
        <v>23</v>
      </c>
      <c r="T51" t="s">
        <v>134</v>
      </c>
      <c r="V51" t="s">
        <v>134</v>
      </c>
      <c r="X51" t="s">
        <v>134</v>
      </c>
      <c r="Z51" t="s">
        <v>134</v>
      </c>
      <c r="AB51" t="s">
        <v>23</v>
      </c>
      <c r="AC51" t="s">
        <v>142</v>
      </c>
    </row>
    <row r="52" spans="1:28" ht="12.75">
      <c r="A52" t="s">
        <v>20</v>
      </c>
      <c r="B52" t="s">
        <v>39</v>
      </c>
      <c r="C52" t="s">
        <v>23</v>
      </c>
      <c r="D52" s="4">
        <v>42157</v>
      </c>
      <c r="E52" t="s">
        <v>23</v>
      </c>
      <c r="F52" t="s">
        <v>146</v>
      </c>
      <c r="H52" t="s">
        <v>129</v>
      </c>
      <c r="K52" s="4">
        <v>38609</v>
      </c>
      <c r="L52" t="s">
        <v>37</v>
      </c>
      <c r="M52" t="s">
        <v>131</v>
      </c>
      <c r="O52" t="s">
        <v>199</v>
      </c>
      <c r="P52" t="s">
        <v>196</v>
      </c>
      <c r="Q52" t="s">
        <v>23</v>
      </c>
      <c r="T52" t="s">
        <v>134</v>
      </c>
      <c r="V52" t="s">
        <v>134</v>
      </c>
      <c r="X52" t="s">
        <v>134</v>
      </c>
      <c r="Z52" t="s">
        <v>134</v>
      </c>
      <c r="AB52" t="s">
        <v>134</v>
      </c>
    </row>
    <row r="53" spans="1:28" ht="12.75">
      <c r="A53" t="s">
        <v>20</v>
      </c>
      <c r="B53" t="s">
        <v>39</v>
      </c>
      <c r="C53" t="s">
        <v>23</v>
      </c>
      <c r="D53" s="4">
        <v>41793</v>
      </c>
      <c r="E53" t="s">
        <v>23</v>
      </c>
      <c r="F53" t="s">
        <v>147</v>
      </c>
      <c r="H53" t="s">
        <v>148</v>
      </c>
      <c r="K53" s="4">
        <v>38609</v>
      </c>
      <c r="L53" t="s">
        <v>37</v>
      </c>
      <c r="M53" t="s">
        <v>131</v>
      </c>
      <c r="O53" t="s">
        <v>199</v>
      </c>
      <c r="P53" t="s">
        <v>196</v>
      </c>
      <c r="Q53" t="s">
        <v>23</v>
      </c>
      <c r="T53" t="s">
        <v>134</v>
      </c>
      <c r="V53" t="s">
        <v>134</v>
      </c>
      <c r="X53" t="s">
        <v>134</v>
      </c>
      <c r="Z53" t="s">
        <v>134</v>
      </c>
      <c r="AB53" t="s">
        <v>134</v>
      </c>
    </row>
    <row r="54" spans="1:29" ht="12.75">
      <c r="A54" t="s">
        <v>20</v>
      </c>
      <c r="B54" t="s">
        <v>39</v>
      </c>
      <c r="C54" t="s">
        <v>23</v>
      </c>
      <c r="D54" s="4">
        <v>41476</v>
      </c>
      <c r="E54" t="s">
        <v>23</v>
      </c>
      <c r="F54" t="s">
        <v>149</v>
      </c>
      <c r="H54" t="s">
        <v>150</v>
      </c>
      <c r="K54" s="4">
        <v>38609</v>
      </c>
      <c r="L54" t="s">
        <v>37</v>
      </c>
      <c r="M54" t="s">
        <v>131</v>
      </c>
      <c r="O54" t="s">
        <v>199</v>
      </c>
      <c r="P54" t="s">
        <v>204</v>
      </c>
      <c r="Q54" t="s">
        <v>23</v>
      </c>
      <c r="T54" t="s">
        <v>134</v>
      </c>
      <c r="V54" t="s">
        <v>134</v>
      </c>
      <c r="X54" t="s">
        <v>134</v>
      </c>
      <c r="Z54" t="s">
        <v>134</v>
      </c>
      <c r="AB54" t="s">
        <v>23</v>
      </c>
      <c r="AC54" t="s">
        <v>205</v>
      </c>
    </row>
    <row r="55" spans="1:29" ht="12.75">
      <c r="A55" t="s">
        <v>20</v>
      </c>
      <c r="B55" t="s">
        <v>39</v>
      </c>
      <c r="C55" t="s">
        <v>23</v>
      </c>
      <c r="D55" s="4">
        <v>41123</v>
      </c>
      <c r="E55" t="s">
        <v>23</v>
      </c>
      <c r="F55" t="s">
        <v>152</v>
      </c>
      <c r="H55" t="s">
        <v>150</v>
      </c>
      <c r="K55" s="4">
        <v>38609</v>
      </c>
      <c r="L55" t="s">
        <v>37</v>
      </c>
      <c r="M55" t="s">
        <v>131</v>
      </c>
      <c r="O55" t="s">
        <v>199</v>
      </c>
      <c r="P55" t="s">
        <v>206</v>
      </c>
      <c r="Q55" t="s">
        <v>23</v>
      </c>
      <c r="T55" t="s">
        <v>134</v>
      </c>
      <c r="V55" t="s">
        <v>134</v>
      </c>
      <c r="X55" t="s">
        <v>134</v>
      </c>
      <c r="Z55" t="s">
        <v>134</v>
      </c>
      <c r="AB55" t="s">
        <v>23</v>
      </c>
      <c r="AC55" t="s">
        <v>205</v>
      </c>
    </row>
    <row r="56" spans="1:29" ht="12.75">
      <c r="A56" t="s">
        <v>20</v>
      </c>
      <c r="B56" t="s">
        <v>39</v>
      </c>
      <c r="C56" t="s">
        <v>23</v>
      </c>
      <c r="D56" s="4">
        <v>40835</v>
      </c>
      <c r="E56" t="s">
        <v>23</v>
      </c>
      <c r="F56" t="s">
        <v>154</v>
      </c>
      <c r="H56" t="s">
        <v>150</v>
      </c>
      <c r="K56" s="4">
        <v>38609</v>
      </c>
      <c r="L56" t="s">
        <v>37</v>
      </c>
      <c r="M56" t="s">
        <v>131</v>
      </c>
      <c r="O56" t="s">
        <v>199</v>
      </c>
      <c r="P56" t="s">
        <v>207</v>
      </c>
      <c r="Q56" t="s">
        <v>134</v>
      </c>
      <c r="R56" s="4">
        <v>40821</v>
      </c>
      <c r="S56" t="s">
        <v>153</v>
      </c>
      <c r="T56" t="s">
        <v>134</v>
      </c>
      <c r="V56" t="s">
        <v>134</v>
      </c>
      <c r="X56" t="s">
        <v>23</v>
      </c>
      <c r="Y56" t="s">
        <v>208</v>
      </c>
      <c r="Z56" t="s">
        <v>134</v>
      </c>
      <c r="AB56" t="s">
        <v>23</v>
      </c>
      <c r="AC56" t="s">
        <v>185</v>
      </c>
    </row>
    <row r="57" spans="1:29" ht="12.75">
      <c r="A57" t="s">
        <v>20</v>
      </c>
      <c r="B57" t="s">
        <v>42</v>
      </c>
      <c r="C57" t="s">
        <v>23</v>
      </c>
      <c r="D57" s="4">
        <v>44358</v>
      </c>
      <c r="E57" t="s">
        <v>23</v>
      </c>
      <c r="F57" t="s">
        <v>128</v>
      </c>
      <c r="H57" t="s">
        <v>129</v>
      </c>
      <c r="J57" t="s">
        <v>209</v>
      </c>
      <c r="K57" s="4">
        <v>41955</v>
      </c>
      <c r="L57" t="s">
        <v>24</v>
      </c>
      <c r="M57" t="s">
        <v>156</v>
      </c>
      <c r="O57" t="s">
        <v>132</v>
      </c>
      <c r="P57" t="s">
        <v>133</v>
      </c>
      <c r="Q57" t="s">
        <v>23</v>
      </c>
      <c r="T57" t="s">
        <v>134</v>
      </c>
      <c r="V57" t="s">
        <v>134</v>
      </c>
      <c r="X57" t="s">
        <v>134</v>
      </c>
      <c r="Z57" t="s">
        <v>134</v>
      </c>
      <c r="AB57" t="s">
        <v>23</v>
      </c>
      <c r="AC57" t="s">
        <v>173</v>
      </c>
    </row>
    <row r="58" spans="1:29" ht="12.75">
      <c r="A58" t="s">
        <v>20</v>
      </c>
      <c r="B58" t="s">
        <v>42</v>
      </c>
      <c r="C58" t="s">
        <v>23</v>
      </c>
      <c r="D58" s="4">
        <v>43991</v>
      </c>
      <c r="E58" t="s">
        <v>23</v>
      </c>
      <c r="F58" t="s">
        <v>136</v>
      </c>
      <c r="H58" t="s">
        <v>129</v>
      </c>
      <c r="J58" t="s">
        <v>210</v>
      </c>
      <c r="K58" s="4">
        <v>41955</v>
      </c>
      <c r="L58" t="s">
        <v>24</v>
      </c>
      <c r="M58" t="s">
        <v>156</v>
      </c>
      <c r="O58" t="s">
        <v>132</v>
      </c>
      <c r="P58" t="s">
        <v>133</v>
      </c>
      <c r="Q58" t="s">
        <v>23</v>
      </c>
      <c r="T58" t="s">
        <v>134</v>
      </c>
      <c r="V58" t="s">
        <v>134</v>
      </c>
      <c r="X58" t="s">
        <v>134</v>
      </c>
      <c r="Z58" t="s">
        <v>134</v>
      </c>
      <c r="AB58" t="s">
        <v>23</v>
      </c>
      <c r="AC58" t="s">
        <v>173</v>
      </c>
    </row>
    <row r="59" spans="1:29" ht="12.75">
      <c r="A59" t="s">
        <v>20</v>
      </c>
      <c r="B59" t="s">
        <v>42</v>
      </c>
      <c r="C59" t="s">
        <v>23</v>
      </c>
      <c r="D59" s="4">
        <v>43676</v>
      </c>
      <c r="E59" t="s">
        <v>23</v>
      </c>
      <c r="F59" t="s">
        <v>162</v>
      </c>
      <c r="H59" t="s">
        <v>129</v>
      </c>
      <c r="J59" t="s">
        <v>211</v>
      </c>
      <c r="K59" s="4">
        <v>41955</v>
      </c>
      <c r="L59" t="s">
        <v>24</v>
      </c>
      <c r="M59" t="s">
        <v>156</v>
      </c>
      <c r="O59" t="s">
        <v>132</v>
      </c>
      <c r="P59" t="s">
        <v>133</v>
      </c>
      <c r="Q59" t="s">
        <v>23</v>
      </c>
      <c r="T59" t="s">
        <v>134</v>
      </c>
      <c r="V59" t="s">
        <v>134</v>
      </c>
      <c r="X59" t="s">
        <v>134</v>
      </c>
      <c r="Z59" t="s">
        <v>134</v>
      </c>
      <c r="AB59" t="s">
        <v>23</v>
      </c>
      <c r="AC59" t="s">
        <v>173</v>
      </c>
    </row>
    <row r="60" spans="1:28" ht="12.75">
      <c r="A60" t="s">
        <v>20</v>
      </c>
      <c r="B60" t="s">
        <v>42</v>
      </c>
      <c r="C60" t="s">
        <v>23</v>
      </c>
      <c r="D60" s="4">
        <v>43276</v>
      </c>
      <c r="E60" t="s">
        <v>23</v>
      </c>
      <c r="F60" t="s">
        <v>162</v>
      </c>
      <c r="H60" t="s">
        <v>129</v>
      </c>
      <c r="J60" t="s">
        <v>212</v>
      </c>
      <c r="K60" s="4">
        <v>41955</v>
      </c>
      <c r="L60" t="s">
        <v>24</v>
      </c>
      <c r="M60" t="s">
        <v>156</v>
      </c>
      <c r="O60" t="s">
        <v>132</v>
      </c>
      <c r="P60" t="s">
        <v>133</v>
      </c>
      <c r="Q60" t="s">
        <v>23</v>
      </c>
      <c r="T60" t="s">
        <v>134</v>
      </c>
      <c r="V60" t="s">
        <v>134</v>
      </c>
      <c r="X60" t="s">
        <v>134</v>
      </c>
      <c r="Z60" t="s">
        <v>134</v>
      </c>
      <c r="AB60" t="s">
        <v>134</v>
      </c>
    </row>
    <row r="61" spans="1:28" ht="12.75">
      <c r="A61" t="s">
        <v>20</v>
      </c>
      <c r="B61" t="s">
        <v>42</v>
      </c>
      <c r="C61" t="s">
        <v>23</v>
      </c>
      <c r="D61" s="4">
        <v>42914</v>
      </c>
      <c r="E61" t="s">
        <v>23</v>
      </c>
      <c r="F61" t="s">
        <v>143</v>
      </c>
      <c r="H61" t="s">
        <v>129</v>
      </c>
      <c r="K61" s="4">
        <v>41955</v>
      </c>
      <c r="L61" t="s">
        <v>24</v>
      </c>
      <c r="M61" t="s">
        <v>156</v>
      </c>
      <c r="O61" t="s">
        <v>132</v>
      </c>
      <c r="P61" t="s">
        <v>133</v>
      </c>
      <c r="Q61" t="s">
        <v>23</v>
      </c>
      <c r="T61" t="s">
        <v>134</v>
      </c>
      <c r="V61" t="s">
        <v>134</v>
      </c>
      <c r="X61" t="s">
        <v>134</v>
      </c>
      <c r="Z61" t="s">
        <v>134</v>
      </c>
      <c r="AB61" t="s">
        <v>134</v>
      </c>
    </row>
    <row r="62" spans="1:29" ht="12.75">
      <c r="A62" t="s">
        <v>20</v>
      </c>
      <c r="B62" t="s">
        <v>42</v>
      </c>
      <c r="C62" t="s">
        <v>23</v>
      </c>
      <c r="D62" s="4">
        <v>42534</v>
      </c>
      <c r="E62" t="s">
        <v>23</v>
      </c>
      <c r="F62" t="s">
        <v>164</v>
      </c>
      <c r="H62" t="s">
        <v>129</v>
      </c>
      <c r="J62" t="s">
        <v>191</v>
      </c>
      <c r="K62" s="4">
        <v>41955</v>
      </c>
      <c r="L62" t="s">
        <v>24</v>
      </c>
      <c r="M62" t="s">
        <v>156</v>
      </c>
      <c r="O62" t="s">
        <v>132</v>
      </c>
      <c r="P62" t="s">
        <v>133</v>
      </c>
      <c r="Q62" t="s">
        <v>23</v>
      </c>
      <c r="T62" t="s">
        <v>134</v>
      </c>
      <c r="V62" t="s">
        <v>134</v>
      </c>
      <c r="X62" t="s">
        <v>134</v>
      </c>
      <c r="Z62" t="s">
        <v>134</v>
      </c>
      <c r="AB62" t="s">
        <v>23</v>
      </c>
      <c r="AC62" t="s">
        <v>166</v>
      </c>
    </row>
    <row r="63" spans="1:29" ht="12.75">
      <c r="A63" t="s">
        <v>20</v>
      </c>
      <c r="B63" t="s">
        <v>42</v>
      </c>
      <c r="C63" t="s">
        <v>23</v>
      </c>
      <c r="D63" s="4">
        <v>42157</v>
      </c>
      <c r="E63" t="s">
        <v>23</v>
      </c>
      <c r="F63" t="s">
        <v>164</v>
      </c>
      <c r="H63" t="s">
        <v>129</v>
      </c>
      <c r="K63" s="4">
        <v>41955</v>
      </c>
      <c r="L63" t="s">
        <v>24</v>
      </c>
      <c r="M63" t="s">
        <v>156</v>
      </c>
      <c r="O63" t="s">
        <v>132</v>
      </c>
      <c r="P63" t="s">
        <v>133</v>
      </c>
      <c r="Q63" t="s">
        <v>23</v>
      </c>
      <c r="T63" t="s">
        <v>134</v>
      </c>
      <c r="V63" t="s">
        <v>134</v>
      </c>
      <c r="X63" t="s">
        <v>23</v>
      </c>
      <c r="Y63" t="s">
        <v>213</v>
      </c>
      <c r="Z63" t="s">
        <v>134</v>
      </c>
      <c r="AB63" t="s">
        <v>23</v>
      </c>
      <c r="AC63" t="s">
        <v>166</v>
      </c>
    </row>
    <row r="64" spans="1:28" ht="12.75">
      <c r="A64" t="s">
        <v>20</v>
      </c>
      <c r="B64" t="s">
        <v>42</v>
      </c>
      <c r="C64" t="s">
        <v>23</v>
      </c>
      <c r="D64" s="4">
        <v>41955</v>
      </c>
      <c r="E64" t="s">
        <v>23</v>
      </c>
      <c r="F64" t="s">
        <v>147</v>
      </c>
      <c r="H64" t="s">
        <v>148</v>
      </c>
      <c r="K64" s="4">
        <v>41955</v>
      </c>
      <c r="L64" t="s">
        <v>24</v>
      </c>
      <c r="M64" t="s">
        <v>156</v>
      </c>
      <c r="O64" t="s">
        <v>132</v>
      </c>
      <c r="P64" t="s">
        <v>133</v>
      </c>
      <c r="Q64" t="s">
        <v>23</v>
      </c>
      <c r="T64" t="s">
        <v>134</v>
      </c>
      <c r="V64" t="s">
        <v>134</v>
      </c>
      <c r="X64" t="s">
        <v>23</v>
      </c>
      <c r="Z64" t="s">
        <v>134</v>
      </c>
      <c r="AB64" t="s">
        <v>134</v>
      </c>
    </row>
    <row r="65" spans="1:28" ht="12.75">
      <c r="A65" t="s">
        <v>20</v>
      </c>
      <c r="B65" t="s">
        <v>42</v>
      </c>
      <c r="C65" t="s">
        <v>23</v>
      </c>
      <c r="D65" s="4">
        <v>41488</v>
      </c>
      <c r="E65" t="s">
        <v>23</v>
      </c>
      <c r="F65" t="s">
        <v>167</v>
      </c>
      <c r="H65" t="s">
        <v>168</v>
      </c>
      <c r="K65" s="4">
        <v>39749</v>
      </c>
      <c r="L65" t="s">
        <v>37</v>
      </c>
      <c r="M65" t="s">
        <v>131</v>
      </c>
      <c r="O65" t="s">
        <v>132</v>
      </c>
      <c r="P65" t="s">
        <v>170</v>
      </c>
      <c r="Q65" t="s">
        <v>23</v>
      </c>
      <c r="T65" t="s">
        <v>134</v>
      </c>
      <c r="V65" t="s">
        <v>23</v>
      </c>
      <c r="X65" t="s">
        <v>23</v>
      </c>
      <c r="Y65" t="s">
        <v>214</v>
      </c>
      <c r="Z65" t="s">
        <v>23</v>
      </c>
      <c r="AB65" t="s">
        <v>134</v>
      </c>
    </row>
    <row r="66" spans="1:28" ht="12.75">
      <c r="A66" t="s">
        <v>20</v>
      </c>
      <c r="B66" t="s">
        <v>44</v>
      </c>
      <c r="C66" t="s">
        <v>23</v>
      </c>
      <c r="D66" s="4">
        <v>43676</v>
      </c>
      <c r="E66" t="s">
        <v>23</v>
      </c>
      <c r="F66" t="s">
        <v>138</v>
      </c>
      <c r="H66" t="s">
        <v>129</v>
      </c>
      <c r="J66" t="s">
        <v>215</v>
      </c>
      <c r="K66" s="4">
        <v>40492</v>
      </c>
      <c r="L66" t="s">
        <v>37</v>
      </c>
      <c r="M66" t="s">
        <v>131</v>
      </c>
      <c r="O66" t="s">
        <v>132</v>
      </c>
      <c r="P66" t="s">
        <v>133</v>
      </c>
      <c r="Q66" t="s">
        <v>23</v>
      </c>
      <c r="T66" t="s">
        <v>134</v>
      </c>
      <c r="V66" t="s">
        <v>134</v>
      </c>
      <c r="X66" t="s">
        <v>134</v>
      </c>
      <c r="Z66" t="s">
        <v>134</v>
      </c>
      <c r="AB66" t="s">
        <v>134</v>
      </c>
    </row>
    <row r="67" spans="1:28" ht="12.75">
      <c r="A67" t="s">
        <v>20</v>
      </c>
      <c r="B67" t="s">
        <v>44</v>
      </c>
      <c r="C67" t="s">
        <v>23</v>
      </c>
      <c r="D67" s="4">
        <v>43276</v>
      </c>
      <c r="E67" t="s">
        <v>23</v>
      </c>
      <c r="F67" t="s">
        <v>178</v>
      </c>
      <c r="H67" t="s">
        <v>129</v>
      </c>
      <c r="J67" t="s">
        <v>216</v>
      </c>
      <c r="K67" s="4">
        <v>40492</v>
      </c>
      <c r="L67" t="s">
        <v>37</v>
      </c>
      <c r="M67" t="s">
        <v>131</v>
      </c>
      <c r="O67" t="s">
        <v>132</v>
      </c>
      <c r="P67" t="s">
        <v>133</v>
      </c>
      <c r="Q67" t="s">
        <v>23</v>
      </c>
      <c r="T67" t="s">
        <v>134</v>
      </c>
      <c r="V67" t="s">
        <v>134</v>
      </c>
      <c r="X67" t="s">
        <v>134</v>
      </c>
      <c r="Z67" t="s">
        <v>134</v>
      </c>
      <c r="AB67" t="s">
        <v>134</v>
      </c>
    </row>
    <row r="68" spans="1:29" ht="12.75">
      <c r="A68" t="s">
        <v>20</v>
      </c>
      <c r="B68" t="s">
        <v>44</v>
      </c>
      <c r="C68" t="s">
        <v>23</v>
      </c>
      <c r="D68" s="4">
        <v>42948</v>
      </c>
      <c r="E68" t="s">
        <v>23</v>
      </c>
      <c r="F68" t="s">
        <v>217</v>
      </c>
      <c r="H68" t="s">
        <v>129</v>
      </c>
      <c r="K68" s="4">
        <v>40492</v>
      </c>
      <c r="L68" t="s">
        <v>37</v>
      </c>
      <c r="M68" t="s">
        <v>131</v>
      </c>
      <c r="O68" t="s">
        <v>132</v>
      </c>
      <c r="P68" t="s">
        <v>170</v>
      </c>
      <c r="Q68" t="s">
        <v>23</v>
      </c>
      <c r="T68" t="s">
        <v>134</v>
      </c>
      <c r="V68" t="s">
        <v>23</v>
      </c>
      <c r="W68" t="s">
        <v>218</v>
      </c>
      <c r="X68" t="s">
        <v>134</v>
      </c>
      <c r="Z68" t="s">
        <v>134</v>
      </c>
      <c r="AB68" t="s">
        <v>23</v>
      </c>
      <c r="AC68" t="s">
        <v>166</v>
      </c>
    </row>
    <row r="69" spans="1:29" ht="12.75">
      <c r="A69" t="s">
        <v>20</v>
      </c>
      <c r="B69" t="s">
        <v>44</v>
      </c>
      <c r="C69" t="s">
        <v>23</v>
      </c>
      <c r="D69" s="4">
        <v>42535</v>
      </c>
      <c r="E69" t="s">
        <v>23</v>
      </c>
      <c r="F69" t="s">
        <v>164</v>
      </c>
      <c r="H69" t="s">
        <v>129</v>
      </c>
      <c r="J69" t="s">
        <v>191</v>
      </c>
      <c r="K69" s="4">
        <v>40492</v>
      </c>
      <c r="L69" t="s">
        <v>37</v>
      </c>
      <c r="M69" t="s">
        <v>131</v>
      </c>
      <c r="O69" t="s">
        <v>132</v>
      </c>
      <c r="P69" t="s">
        <v>133</v>
      </c>
      <c r="Q69" t="s">
        <v>23</v>
      </c>
      <c r="T69" t="s">
        <v>134</v>
      </c>
      <c r="V69" t="s">
        <v>134</v>
      </c>
      <c r="X69" t="s">
        <v>134</v>
      </c>
      <c r="Z69" t="s">
        <v>134</v>
      </c>
      <c r="AB69" t="s">
        <v>23</v>
      </c>
      <c r="AC69" t="s">
        <v>159</v>
      </c>
    </row>
    <row r="70" spans="1:28" ht="12.75">
      <c r="A70" t="s">
        <v>20</v>
      </c>
      <c r="B70" t="s">
        <v>44</v>
      </c>
      <c r="C70" t="s">
        <v>23</v>
      </c>
      <c r="D70" s="4">
        <v>42158</v>
      </c>
      <c r="E70" t="s">
        <v>23</v>
      </c>
      <c r="F70" t="s">
        <v>146</v>
      </c>
      <c r="H70" t="s">
        <v>129</v>
      </c>
      <c r="K70" s="4">
        <v>40492</v>
      </c>
      <c r="L70" t="s">
        <v>37</v>
      </c>
      <c r="M70" t="s">
        <v>131</v>
      </c>
      <c r="O70" t="s">
        <v>132</v>
      </c>
      <c r="P70" t="s">
        <v>133</v>
      </c>
      <c r="Q70" t="s">
        <v>23</v>
      </c>
      <c r="T70" t="s">
        <v>134</v>
      </c>
      <c r="V70" t="s">
        <v>134</v>
      </c>
      <c r="X70" t="s">
        <v>134</v>
      </c>
      <c r="Z70" t="s">
        <v>134</v>
      </c>
      <c r="AB70" t="s">
        <v>134</v>
      </c>
    </row>
    <row r="71" spans="1:28" ht="12.75">
      <c r="A71" t="s">
        <v>20</v>
      </c>
      <c r="B71" t="s">
        <v>44</v>
      </c>
      <c r="C71" t="s">
        <v>23</v>
      </c>
      <c r="D71" s="4">
        <v>41794</v>
      </c>
      <c r="E71" t="s">
        <v>23</v>
      </c>
      <c r="F71" t="s">
        <v>147</v>
      </c>
      <c r="H71" t="s">
        <v>148</v>
      </c>
      <c r="K71" s="4">
        <v>40492</v>
      </c>
      <c r="L71" t="s">
        <v>37</v>
      </c>
      <c r="M71" t="s">
        <v>131</v>
      </c>
      <c r="O71" t="s">
        <v>132</v>
      </c>
      <c r="P71" t="s">
        <v>133</v>
      </c>
      <c r="Q71" t="s">
        <v>23</v>
      </c>
      <c r="T71" t="s">
        <v>134</v>
      </c>
      <c r="V71" t="s">
        <v>134</v>
      </c>
      <c r="X71" t="s">
        <v>134</v>
      </c>
      <c r="Z71" t="s">
        <v>134</v>
      </c>
      <c r="AB71" t="s">
        <v>134</v>
      </c>
    </row>
    <row r="72" spans="1:29" ht="12.75">
      <c r="A72" t="s">
        <v>20</v>
      </c>
      <c r="B72" t="s">
        <v>44</v>
      </c>
      <c r="C72" t="s">
        <v>23</v>
      </c>
      <c r="D72" s="4">
        <v>41493</v>
      </c>
      <c r="E72" t="s">
        <v>23</v>
      </c>
      <c r="F72" t="s">
        <v>149</v>
      </c>
      <c r="H72" t="s">
        <v>150</v>
      </c>
      <c r="K72" s="4">
        <v>40492</v>
      </c>
      <c r="L72" t="s">
        <v>37</v>
      </c>
      <c r="M72" t="s">
        <v>131</v>
      </c>
      <c r="O72" t="s">
        <v>132</v>
      </c>
      <c r="P72" t="s">
        <v>219</v>
      </c>
      <c r="Q72" t="s">
        <v>134</v>
      </c>
      <c r="R72" s="4">
        <v>41417</v>
      </c>
      <c r="S72" t="s">
        <v>153</v>
      </c>
      <c r="T72" t="s">
        <v>134</v>
      </c>
      <c r="V72" t="s">
        <v>134</v>
      </c>
      <c r="X72" t="s">
        <v>134</v>
      </c>
      <c r="Z72" t="s">
        <v>134</v>
      </c>
      <c r="AB72" t="s">
        <v>23</v>
      </c>
      <c r="AC72" t="s">
        <v>205</v>
      </c>
    </row>
    <row r="73" spans="1:29" ht="12.75">
      <c r="A73" t="s">
        <v>20</v>
      </c>
      <c r="B73" t="s">
        <v>44</v>
      </c>
      <c r="C73" t="s">
        <v>23</v>
      </c>
      <c r="D73" s="4">
        <v>41125</v>
      </c>
      <c r="E73" t="s">
        <v>23</v>
      </c>
      <c r="F73" t="s">
        <v>152</v>
      </c>
      <c r="H73" t="s">
        <v>150</v>
      </c>
      <c r="K73" s="4">
        <v>40492</v>
      </c>
      <c r="L73" t="s">
        <v>37</v>
      </c>
      <c r="M73" t="s">
        <v>131</v>
      </c>
      <c r="O73" t="s">
        <v>132</v>
      </c>
      <c r="P73" t="s">
        <v>219</v>
      </c>
      <c r="Q73" t="s">
        <v>23</v>
      </c>
      <c r="T73" t="s">
        <v>134</v>
      </c>
      <c r="V73" t="s">
        <v>134</v>
      </c>
      <c r="X73" t="s">
        <v>134</v>
      </c>
      <c r="Z73" t="s">
        <v>134</v>
      </c>
      <c r="AB73" t="s">
        <v>23</v>
      </c>
      <c r="AC73" t="s">
        <v>205</v>
      </c>
    </row>
    <row r="74" spans="1:29" ht="12.75">
      <c r="A74" t="s">
        <v>20</v>
      </c>
      <c r="B74" t="s">
        <v>44</v>
      </c>
      <c r="C74" t="s">
        <v>23</v>
      </c>
      <c r="D74" s="4">
        <v>40836</v>
      </c>
      <c r="E74" t="s">
        <v>23</v>
      </c>
      <c r="F74" t="s">
        <v>154</v>
      </c>
      <c r="H74" t="s">
        <v>150</v>
      </c>
      <c r="K74" s="4">
        <v>40492</v>
      </c>
      <c r="L74" t="s">
        <v>37</v>
      </c>
      <c r="M74" t="s">
        <v>131</v>
      </c>
      <c r="O74" t="s">
        <v>132</v>
      </c>
      <c r="P74" t="s">
        <v>219</v>
      </c>
      <c r="Q74" t="s">
        <v>134</v>
      </c>
      <c r="R74" s="4">
        <v>40700</v>
      </c>
      <c r="S74" t="s">
        <v>153</v>
      </c>
      <c r="T74" t="s">
        <v>134</v>
      </c>
      <c r="V74" t="s">
        <v>134</v>
      </c>
      <c r="X74" t="s">
        <v>134</v>
      </c>
      <c r="Z74" t="s">
        <v>134</v>
      </c>
      <c r="AB74" t="s">
        <v>23</v>
      </c>
      <c r="AC74" t="s">
        <v>205</v>
      </c>
    </row>
    <row r="75" spans="1:29" ht="12.75">
      <c r="A75" t="s">
        <v>20</v>
      </c>
      <c r="B75" t="s">
        <v>47</v>
      </c>
      <c r="C75" t="s">
        <v>23</v>
      </c>
      <c r="D75" s="4">
        <v>44357</v>
      </c>
      <c r="E75" t="s">
        <v>23</v>
      </c>
      <c r="F75" t="s">
        <v>128</v>
      </c>
      <c r="H75" t="s">
        <v>129</v>
      </c>
      <c r="J75" t="s">
        <v>220</v>
      </c>
      <c r="K75" s="4">
        <v>41960</v>
      </c>
      <c r="L75" t="s">
        <v>24</v>
      </c>
      <c r="M75" t="s">
        <v>131</v>
      </c>
      <c r="O75" t="s">
        <v>132</v>
      </c>
      <c r="P75" t="s">
        <v>133</v>
      </c>
      <c r="Q75" t="s">
        <v>23</v>
      </c>
      <c r="T75" t="s">
        <v>134</v>
      </c>
      <c r="V75" t="s">
        <v>134</v>
      </c>
      <c r="X75" t="s">
        <v>134</v>
      </c>
      <c r="Z75" t="s">
        <v>134</v>
      </c>
      <c r="AB75" t="s">
        <v>23</v>
      </c>
      <c r="AC75" t="s">
        <v>157</v>
      </c>
    </row>
    <row r="76" spans="1:29" ht="12.75">
      <c r="A76" t="s">
        <v>20</v>
      </c>
      <c r="B76" t="s">
        <v>47</v>
      </c>
      <c r="C76" t="s">
        <v>23</v>
      </c>
      <c r="D76" s="4">
        <v>43991</v>
      </c>
      <c r="E76" t="s">
        <v>23</v>
      </c>
      <c r="F76" t="s">
        <v>136</v>
      </c>
      <c r="H76" t="s">
        <v>129</v>
      </c>
      <c r="J76" t="s">
        <v>221</v>
      </c>
      <c r="K76" s="4">
        <v>41960</v>
      </c>
      <c r="L76" t="s">
        <v>24</v>
      </c>
      <c r="M76" t="s">
        <v>131</v>
      </c>
      <c r="O76" t="s">
        <v>132</v>
      </c>
      <c r="P76" t="s">
        <v>133</v>
      </c>
      <c r="Q76" t="s">
        <v>23</v>
      </c>
      <c r="T76" t="s">
        <v>134</v>
      </c>
      <c r="V76" t="s">
        <v>134</v>
      </c>
      <c r="X76" t="s">
        <v>134</v>
      </c>
      <c r="Z76" t="s">
        <v>134</v>
      </c>
      <c r="AB76" t="s">
        <v>23</v>
      </c>
      <c r="AC76" t="s">
        <v>201</v>
      </c>
    </row>
    <row r="77" spans="1:29" ht="12.75">
      <c r="A77" t="s">
        <v>20</v>
      </c>
      <c r="B77" t="s">
        <v>47</v>
      </c>
      <c r="C77" t="s">
        <v>23</v>
      </c>
      <c r="D77" s="4">
        <v>43676</v>
      </c>
      <c r="E77" t="s">
        <v>23</v>
      </c>
      <c r="F77" t="s">
        <v>138</v>
      </c>
      <c r="H77" t="s">
        <v>129</v>
      </c>
      <c r="J77" t="s">
        <v>160</v>
      </c>
      <c r="K77" s="4">
        <v>41960</v>
      </c>
      <c r="L77" t="s">
        <v>24</v>
      </c>
      <c r="M77" t="s">
        <v>131</v>
      </c>
      <c r="O77" t="s">
        <v>132</v>
      </c>
      <c r="P77" t="s">
        <v>133</v>
      </c>
      <c r="Q77" t="s">
        <v>23</v>
      </c>
      <c r="T77" t="s">
        <v>134</v>
      </c>
      <c r="V77" t="s">
        <v>134</v>
      </c>
      <c r="X77" t="s">
        <v>134</v>
      </c>
      <c r="Z77" t="s">
        <v>134</v>
      </c>
      <c r="AB77" t="s">
        <v>23</v>
      </c>
      <c r="AC77" t="s">
        <v>201</v>
      </c>
    </row>
    <row r="78" spans="1:28" ht="12.75">
      <c r="A78" t="s">
        <v>20</v>
      </c>
      <c r="B78" t="s">
        <v>47</v>
      </c>
      <c r="C78" t="s">
        <v>23</v>
      </c>
      <c r="D78" s="4">
        <v>43276</v>
      </c>
      <c r="E78" t="s">
        <v>23</v>
      </c>
      <c r="F78" t="s">
        <v>140</v>
      </c>
      <c r="H78" t="s">
        <v>129</v>
      </c>
      <c r="J78" t="s">
        <v>212</v>
      </c>
      <c r="K78" s="4">
        <v>41960</v>
      </c>
      <c r="L78" t="s">
        <v>24</v>
      </c>
      <c r="M78" t="s">
        <v>131</v>
      </c>
      <c r="O78" t="s">
        <v>132</v>
      </c>
      <c r="P78" t="s">
        <v>133</v>
      </c>
      <c r="Q78" t="s">
        <v>23</v>
      </c>
      <c r="T78" t="s">
        <v>134</v>
      </c>
      <c r="V78" t="s">
        <v>134</v>
      </c>
      <c r="X78" t="s">
        <v>134</v>
      </c>
      <c r="Z78" t="s">
        <v>134</v>
      </c>
      <c r="AB78" t="s">
        <v>134</v>
      </c>
    </row>
    <row r="79" spans="1:29" ht="12.75">
      <c r="A79" t="s">
        <v>20</v>
      </c>
      <c r="B79" t="s">
        <v>47</v>
      </c>
      <c r="C79" t="s">
        <v>23</v>
      </c>
      <c r="D79" s="4">
        <v>42916</v>
      </c>
      <c r="E79" t="s">
        <v>23</v>
      </c>
      <c r="F79" t="s">
        <v>143</v>
      </c>
      <c r="H79" t="s">
        <v>129</v>
      </c>
      <c r="K79" s="4">
        <v>41960</v>
      </c>
      <c r="L79" t="s">
        <v>24</v>
      </c>
      <c r="M79" t="s">
        <v>131</v>
      </c>
      <c r="O79" t="s">
        <v>132</v>
      </c>
      <c r="P79" t="s">
        <v>133</v>
      </c>
      <c r="Q79" t="s">
        <v>23</v>
      </c>
      <c r="T79" t="s">
        <v>134</v>
      </c>
      <c r="V79" t="s">
        <v>134</v>
      </c>
      <c r="X79" t="s">
        <v>134</v>
      </c>
      <c r="Z79" t="s">
        <v>134</v>
      </c>
      <c r="AB79" t="s">
        <v>23</v>
      </c>
      <c r="AC79" t="s">
        <v>142</v>
      </c>
    </row>
    <row r="80" spans="1:29" ht="12.75">
      <c r="A80" t="s">
        <v>20</v>
      </c>
      <c r="B80" t="s">
        <v>47</v>
      </c>
      <c r="C80" t="s">
        <v>23</v>
      </c>
      <c r="D80" s="4">
        <v>42536</v>
      </c>
      <c r="E80" t="s">
        <v>23</v>
      </c>
      <c r="F80" t="s">
        <v>203</v>
      </c>
      <c r="H80" t="s">
        <v>129</v>
      </c>
      <c r="J80" t="s">
        <v>165</v>
      </c>
      <c r="K80" s="4">
        <v>41960</v>
      </c>
      <c r="L80" t="s">
        <v>24</v>
      </c>
      <c r="M80" t="s">
        <v>131</v>
      </c>
      <c r="O80" t="s">
        <v>132</v>
      </c>
      <c r="P80" t="s">
        <v>133</v>
      </c>
      <c r="Q80" t="s">
        <v>23</v>
      </c>
      <c r="T80" t="s">
        <v>134</v>
      </c>
      <c r="V80" t="s">
        <v>134</v>
      </c>
      <c r="X80" t="s">
        <v>134</v>
      </c>
      <c r="Z80" t="s">
        <v>134</v>
      </c>
      <c r="AB80" t="s">
        <v>23</v>
      </c>
      <c r="AC80" t="s">
        <v>142</v>
      </c>
    </row>
    <row r="81" spans="1:29" ht="12.75">
      <c r="A81" t="s">
        <v>20</v>
      </c>
      <c r="B81" t="s">
        <v>47</v>
      </c>
      <c r="C81" t="s">
        <v>23</v>
      </c>
      <c r="D81" s="4">
        <v>42158</v>
      </c>
      <c r="E81" t="s">
        <v>23</v>
      </c>
      <c r="F81" t="s">
        <v>164</v>
      </c>
      <c r="H81" t="s">
        <v>129</v>
      </c>
      <c r="K81" s="4">
        <v>41960</v>
      </c>
      <c r="L81" t="s">
        <v>24</v>
      </c>
      <c r="M81" t="s">
        <v>131</v>
      </c>
      <c r="O81" t="s">
        <v>132</v>
      </c>
      <c r="P81" t="s">
        <v>133</v>
      </c>
      <c r="Q81" t="s">
        <v>23</v>
      </c>
      <c r="T81" t="s">
        <v>134</v>
      </c>
      <c r="V81" t="s">
        <v>134</v>
      </c>
      <c r="X81" t="s">
        <v>134</v>
      </c>
      <c r="Z81" t="s">
        <v>134</v>
      </c>
      <c r="AB81" t="s">
        <v>23</v>
      </c>
      <c r="AC81" t="s">
        <v>142</v>
      </c>
    </row>
    <row r="82" spans="1:28" ht="12.75">
      <c r="A82" t="s">
        <v>20</v>
      </c>
      <c r="B82" t="s">
        <v>47</v>
      </c>
      <c r="C82" t="s">
        <v>23</v>
      </c>
      <c r="D82" s="4">
        <v>41960</v>
      </c>
      <c r="E82" t="s">
        <v>23</v>
      </c>
      <c r="F82" t="s">
        <v>147</v>
      </c>
      <c r="H82" t="s">
        <v>148</v>
      </c>
      <c r="K82" s="4">
        <v>41960</v>
      </c>
      <c r="L82" t="s">
        <v>24</v>
      </c>
      <c r="M82" t="s">
        <v>131</v>
      </c>
      <c r="O82" t="s">
        <v>132</v>
      </c>
      <c r="P82" t="s">
        <v>133</v>
      </c>
      <c r="Q82" t="s">
        <v>23</v>
      </c>
      <c r="T82" t="s">
        <v>134</v>
      </c>
      <c r="V82" t="s">
        <v>134</v>
      </c>
      <c r="X82" t="s">
        <v>134</v>
      </c>
      <c r="Z82" t="s">
        <v>134</v>
      </c>
      <c r="AB82" t="s">
        <v>134</v>
      </c>
    </row>
    <row r="83" spans="1:29" ht="12.75">
      <c r="A83" t="s">
        <v>20</v>
      </c>
      <c r="B83" t="s">
        <v>47</v>
      </c>
      <c r="C83" t="s">
        <v>23</v>
      </c>
      <c r="D83" s="4">
        <v>41478</v>
      </c>
      <c r="E83" t="s">
        <v>23</v>
      </c>
      <c r="F83" t="s">
        <v>149</v>
      </c>
      <c r="H83" t="s">
        <v>150</v>
      </c>
      <c r="K83" s="4">
        <v>41168</v>
      </c>
      <c r="L83" t="s">
        <v>37</v>
      </c>
      <c r="M83" t="s">
        <v>24</v>
      </c>
      <c r="N83" t="s">
        <v>222</v>
      </c>
      <c r="O83" t="s">
        <v>132</v>
      </c>
      <c r="P83" t="s">
        <v>223</v>
      </c>
      <c r="Q83" t="s">
        <v>23</v>
      </c>
      <c r="T83" t="s">
        <v>134</v>
      </c>
      <c r="V83" t="s">
        <v>134</v>
      </c>
      <c r="X83" t="s">
        <v>134</v>
      </c>
      <c r="Z83" t="s">
        <v>134</v>
      </c>
      <c r="AB83" t="s">
        <v>23</v>
      </c>
      <c r="AC83" t="s">
        <v>185</v>
      </c>
    </row>
    <row r="84" spans="1:29" ht="12.75">
      <c r="A84" t="s">
        <v>20</v>
      </c>
      <c r="B84" t="s">
        <v>47</v>
      </c>
      <c r="C84" t="s">
        <v>23</v>
      </c>
      <c r="D84" s="4">
        <v>41122</v>
      </c>
      <c r="E84" t="s">
        <v>23</v>
      </c>
      <c r="F84" t="s">
        <v>152</v>
      </c>
      <c r="H84" t="s">
        <v>150</v>
      </c>
      <c r="K84" s="4">
        <v>40306</v>
      </c>
      <c r="L84" t="s">
        <v>37</v>
      </c>
      <c r="M84" t="s">
        <v>131</v>
      </c>
      <c r="O84" t="s">
        <v>132</v>
      </c>
      <c r="P84" t="s">
        <v>223</v>
      </c>
      <c r="Q84" t="s">
        <v>134</v>
      </c>
      <c r="R84" s="4">
        <v>41018</v>
      </c>
      <c r="S84" t="s">
        <v>153</v>
      </c>
      <c r="T84" t="s">
        <v>134</v>
      </c>
      <c r="V84" t="s">
        <v>134</v>
      </c>
      <c r="X84" t="s">
        <v>134</v>
      </c>
      <c r="Z84" t="s">
        <v>134</v>
      </c>
      <c r="AB84" t="s">
        <v>23</v>
      </c>
      <c r="AC84" t="s">
        <v>185</v>
      </c>
    </row>
    <row r="85" spans="1:29" ht="12.75">
      <c r="A85" t="s">
        <v>20</v>
      </c>
      <c r="B85" t="s">
        <v>47</v>
      </c>
      <c r="C85" t="s">
        <v>23</v>
      </c>
      <c r="D85" s="4">
        <v>40835</v>
      </c>
      <c r="E85" t="s">
        <v>23</v>
      </c>
      <c r="F85" t="s">
        <v>154</v>
      </c>
      <c r="H85" t="s">
        <v>150</v>
      </c>
      <c r="K85" s="4">
        <v>40306</v>
      </c>
      <c r="L85" t="s">
        <v>37</v>
      </c>
      <c r="M85" t="s">
        <v>131</v>
      </c>
      <c r="O85" t="s">
        <v>132</v>
      </c>
      <c r="P85" t="s">
        <v>223</v>
      </c>
      <c r="Q85" t="s">
        <v>23</v>
      </c>
      <c r="T85" t="s">
        <v>134</v>
      </c>
      <c r="V85" t="s">
        <v>134</v>
      </c>
      <c r="X85" t="s">
        <v>134</v>
      </c>
      <c r="Z85" t="s">
        <v>134</v>
      </c>
      <c r="AB85" t="s">
        <v>23</v>
      </c>
      <c r="AC85" t="s">
        <v>185</v>
      </c>
    </row>
    <row r="86" spans="1:29" ht="12.75">
      <c r="A86" t="s">
        <v>20</v>
      </c>
      <c r="B86" t="s">
        <v>50</v>
      </c>
      <c r="C86" t="s">
        <v>23</v>
      </c>
      <c r="D86" s="4">
        <v>44357</v>
      </c>
      <c r="E86" t="s">
        <v>23</v>
      </c>
      <c r="F86" t="s">
        <v>128</v>
      </c>
      <c r="H86" t="s">
        <v>129</v>
      </c>
      <c r="J86" t="s">
        <v>224</v>
      </c>
      <c r="K86" s="4">
        <v>41955</v>
      </c>
      <c r="L86" t="s">
        <v>24</v>
      </c>
      <c r="M86" t="s">
        <v>156</v>
      </c>
      <c r="O86" t="s">
        <v>132</v>
      </c>
      <c r="P86" t="s">
        <v>133</v>
      </c>
      <c r="Q86" t="s">
        <v>23</v>
      </c>
      <c r="T86" t="s">
        <v>134</v>
      </c>
      <c r="V86" t="s">
        <v>134</v>
      </c>
      <c r="X86" t="s">
        <v>134</v>
      </c>
      <c r="Z86" t="s">
        <v>134</v>
      </c>
      <c r="AB86" t="s">
        <v>23</v>
      </c>
      <c r="AC86" t="s">
        <v>225</v>
      </c>
    </row>
    <row r="87" spans="1:29" ht="12.75">
      <c r="A87" t="s">
        <v>20</v>
      </c>
      <c r="B87" t="s">
        <v>50</v>
      </c>
      <c r="C87" t="s">
        <v>23</v>
      </c>
      <c r="D87" s="4">
        <v>43991</v>
      </c>
      <c r="E87" t="s">
        <v>23</v>
      </c>
      <c r="F87" t="s">
        <v>136</v>
      </c>
      <c r="H87" t="s">
        <v>129</v>
      </c>
      <c r="J87" t="s">
        <v>226</v>
      </c>
      <c r="K87" s="4">
        <v>41955</v>
      </c>
      <c r="L87" t="s">
        <v>24</v>
      </c>
      <c r="M87" t="s">
        <v>156</v>
      </c>
      <c r="O87" t="s">
        <v>132</v>
      </c>
      <c r="P87" t="s">
        <v>133</v>
      </c>
      <c r="Q87" t="s">
        <v>23</v>
      </c>
      <c r="T87" t="s">
        <v>134</v>
      </c>
      <c r="V87" t="s">
        <v>134</v>
      </c>
      <c r="X87" t="s">
        <v>134</v>
      </c>
      <c r="Z87" t="s">
        <v>134</v>
      </c>
      <c r="AB87" t="s">
        <v>23</v>
      </c>
      <c r="AC87" t="s">
        <v>193</v>
      </c>
    </row>
    <row r="88" spans="1:29" ht="12.75">
      <c r="A88" t="s">
        <v>20</v>
      </c>
      <c r="B88" t="s">
        <v>50</v>
      </c>
      <c r="C88" t="s">
        <v>23</v>
      </c>
      <c r="D88" s="4">
        <v>43676</v>
      </c>
      <c r="E88" t="s">
        <v>23</v>
      </c>
      <c r="F88" t="s">
        <v>175</v>
      </c>
      <c r="H88" t="s">
        <v>129</v>
      </c>
      <c r="J88" t="s">
        <v>215</v>
      </c>
      <c r="K88" s="4">
        <v>41955</v>
      </c>
      <c r="L88" t="s">
        <v>24</v>
      </c>
      <c r="M88" t="s">
        <v>156</v>
      </c>
      <c r="O88" t="s">
        <v>132</v>
      </c>
      <c r="P88" t="s">
        <v>133</v>
      </c>
      <c r="Q88" t="s">
        <v>23</v>
      </c>
      <c r="T88" t="s">
        <v>134</v>
      </c>
      <c r="V88" t="s">
        <v>134</v>
      </c>
      <c r="X88" t="s">
        <v>23</v>
      </c>
      <c r="Y88" t="s">
        <v>227</v>
      </c>
      <c r="Z88" t="s">
        <v>134</v>
      </c>
      <c r="AB88" t="s">
        <v>23</v>
      </c>
      <c r="AC88" t="s">
        <v>228</v>
      </c>
    </row>
    <row r="89" spans="1:29" ht="12.75">
      <c r="A89" t="s">
        <v>20</v>
      </c>
      <c r="B89" t="s">
        <v>50</v>
      </c>
      <c r="C89" t="s">
        <v>23</v>
      </c>
      <c r="D89" s="4">
        <v>43276</v>
      </c>
      <c r="E89" t="s">
        <v>23</v>
      </c>
      <c r="F89" t="s">
        <v>178</v>
      </c>
      <c r="H89" t="s">
        <v>129</v>
      </c>
      <c r="J89" t="s">
        <v>165</v>
      </c>
      <c r="K89" s="4">
        <v>41955</v>
      </c>
      <c r="L89" t="s">
        <v>24</v>
      </c>
      <c r="M89" t="s">
        <v>156</v>
      </c>
      <c r="O89" t="s">
        <v>132</v>
      </c>
      <c r="P89" t="s">
        <v>133</v>
      </c>
      <c r="Q89" t="s">
        <v>23</v>
      </c>
      <c r="T89" t="s">
        <v>134</v>
      </c>
      <c r="V89" t="s">
        <v>134</v>
      </c>
      <c r="X89" t="s">
        <v>23</v>
      </c>
      <c r="Y89" t="s">
        <v>229</v>
      </c>
      <c r="Z89" t="s">
        <v>134</v>
      </c>
      <c r="AB89" t="s">
        <v>23</v>
      </c>
      <c r="AC89" t="s">
        <v>157</v>
      </c>
    </row>
    <row r="90" spans="1:28" ht="12.75">
      <c r="A90" t="s">
        <v>20</v>
      </c>
      <c r="B90" t="s">
        <v>50</v>
      </c>
      <c r="C90" t="s">
        <v>23</v>
      </c>
      <c r="D90" s="4">
        <v>42915</v>
      </c>
      <c r="E90" t="s">
        <v>23</v>
      </c>
      <c r="F90" t="s">
        <v>143</v>
      </c>
      <c r="H90" t="s">
        <v>129</v>
      </c>
      <c r="K90" s="4">
        <v>41955</v>
      </c>
      <c r="L90" t="s">
        <v>24</v>
      </c>
      <c r="M90" t="s">
        <v>156</v>
      </c>
      <c r="O90" t="s">
        <v>132</v>
      </c>
      <c r="P90" t="s">
        <v>133</v>
      </c>
      <c r="Q90" t="s">
        <v>23</v>
      </c>
      <c r="T90" t="s">
        <v>134</v>
      </c>
      <c r="V90" t="s">
        <v>134</v>
      </c>
      <c r="X90" t="s">
        <v>134</v>
      </c>
      <c r="Z90" t="s">
        <v>134</v>
      </c>
      <c r="AB90" t="s">
        <v>134</v>
      </c>
    </row>
    <row r="91" spans="1:29" ht="12.75">
      <c r="A91" t="s">
        <v>20</v>
      </c>
      <c r="B91" t="s">
        <v>50</v>
      </c>
      <c r="C91" t="s">
        <v>23</v>
      </c>
      <c r="D91" s="4">
        <v>42536</v>
      </c>
      <c r="E91" t="s">
        <v>23</v>
      </c>
      <c r="F91" t="s">
        <v>164</v>
      </c>
      <c r="H91" t="s">
        <v>129</v>
      </c>
      <c r="J91" t="s">
        <v>230</v>
      </c>
      <c r="K91" s="4">
        <v>41955</v>
      </c>
      <c r="L91" t="s">
        <v>24</v>
      </c>
      <c r="M91" t="s">
        <v>156</v>
      </c>
      <c r="O91" t="s">
        <v>132</v>
      </c>
      <c r="P91" t="s">
        <v>133</v>
      </c>
      <c r="Q91" t="s">
        <v>23</v>
      </c>
      <c r="T91" t="s">
        <v>134</v>
      </c>
      <c r="V91" t="s">
        <v>134</v>
      </c>
      <c r="X91" t="s">
        <v>134</v>
      </c>
      <c r="Z91" t="s">
        <v>134</v>
      </c>
      <c r="AB91" t="s">
        <v>23</v>
      </c>
      <c r="AC91" t="s">
        <v>231</v>
      </c>
    </row>
    <row r="92" spans="1:29" ht="12.75">
      <c r="A92" t="s">
        <v>20</v>
      </c>
      <c r="B92" t="s">
        <v>50</v>
      </c>
      <c r="C92" t="s">
        <v>23</v>
      </c>
      <c r="D92" s="4">
        <v>42157</v>
      </c>
      <c r="E92" t="s">
        <v>23</v>
      </c>
      <c r="F92" t="s">
        <v>146</v>
      </c>
      <c r="H92" t="s">
        <v>129</v>
      </c>
      <c r="K92" s="4">
        <v>41955</v>
      </c>
      <c r="L92" t="s">
        <v>24</v>
      </c>
      <c r="M92" t="s">
        <v>156</v>
      </c>
      <c r="O92" t="s">
        <v>132</v>
      </c>
      <c r="P92" t="s">
        <v>133</v>
      </c>
      <c r="Q92" t="s">
        <v>23</v>
      </c>
      <c r="T92" t="s">
        <v>134</v>
      </c>
      <c r="V92" t="s">
        <v>134</v>
      </c>
      <c r="X92" t="s">
        <v>134</v>
      </c>
      <c r="Z92" t="s">
        <v>134</v>
      </c>
      <c r="AB92" t="s">
        <v>23</v>
      </c>
      <c r="AC92" t="s">
        <v>193</v>
      </c>
    </row>
    <row r="93" spans="1:28" ht="12.75">
      <c r="A93" t="s">
        <v>20</v>
      </c>
      <c r="B93" t="s">
        <v>50</v>
      </c>
      <c r="C93" t="s">
        <v>23</v>
      </c>
      <c r="D93" s="4">
        <v>41955</v>
      </c>
      <c r="E93" t="s">
        <v>23</v>
      </c>
      <c r="F93" t="s">
        <v>147</v>
      </c>
      <c r="H93" t="s">
        <v>148</v>
      </c>
      <c r="K93" s="4">
        <v>41955</v>
      </c>
      <c r="L93" t="s">
        <v>24</v>
      </c>
      <c r="M93" t="s">
        <v>156</v>
      </c>
      <c r="O93" t="s">
        <v>132</v>
      </c>
      <c r="P93" t="s">
        <v>133</v>
      </c>
      <c r="Q93" t="s">
        <v>23</v>
      </c>
      <c r="T93" t="s">
        <v>134</v>
      </c>
      <c r="V93" t="s">
        <v>134</v>
      </c>
      <c r="X93" t="s">
        <v>134</v>
      </c>
      <c r="Z93" t="s">
        <v>134</v>
      </c>
      <c r="AB93" t="s">
        <v>134</v>
      </c>
    </row>
    <row r="94" spans="1:29" ht="12.75">
      <c r="A94" t="s">
        <v>20</v>
      </c>
      <c r="B94" t="s">
        <v>50</v>
      </c>
      <c r="C94" t="s">
        <v>23</v>
      </c>
      <c r="D94" s="4">
        <v>41476</v>
      </c>
      <c r="E94" t="s">
        <v>23</v>
      </c>
      <c r="F94" t="s">
        <v>149</v>
      </c>
      <c r="H94" t="s">
        <v>150</v>
      </c>
      <c r="K94" s="4">
        <v>40811</v>
      </c>
      <c r="L94" t="s">
        <v>37</v>
      </c>
      <c r="M94" t="s">
        <v>131</v>
      </c>
      <c r="O94" t="s">
        <v>132</v>
      </c>
      <c r="P94" t="s">
        <v>184</v>
      </c>
      <c r="Q94" t="s">
        <v>23</v>
      </c>
      <c r="T94" t="s">
        <v>134</v>
      </c>
      <c r="V94" t="s">
        <v>134</v>
      </c>
      <c r="X94" t="s">
        <v>134</v>
      </c>
      <c r="Z94" t="s">
        <v>134</v>
      </c>
      <c r="AB94" t="s">
        <v>23</v>
      </c>
      <c r="AC94" t="s">
        <v>205</v>
      </c>
    </row>
    <row r="95" spans="1:29" ht="12.75">
      <c r="A95" t="s">
        <v>20</v>
      </c>
      <c r="B95" t="s">
        <v>50</v>
      </c>
      <c r="C95" t="s">
        <v>23</v>
      </c>
      <c r="D95" s="4">
        <v>41123</v>
      </c>
      <c r="E95" t="s">
        <v>23</v>
      </c>
      <c r="F95" t="s">
        <v>152</v>
      </c>
      <c r="H95" t="s">
        <v>150</v>
      </c>
      <c r="K95" s="4">
        <v>40811</v>
      </c>
      <c r="L95" t="s">
        <v>37</v>
      </c>
      <c r="M95" t="s">
        <v>131</v>
      </c>
      <c r="O95" t="s">
        <v>132</v>
      </c>
      <c r="P95" t="s">
        <v>184</v>
      </c>
      <c r="Q95" t="s">
        <v>134</v>
      </c>
      <c r="R95" s="4">
        <v>41018</v>
      </c>
      <c r="S95" t="s">
        <v>153</v>
      </c>
      <c r="T95" t="s">
        <v>134</v>
      </c>
      <c r="V95" t="s">
        <v>134</v>
      </c>
      <c r="X95" t="s">
        <v>134</v>
      </c>
      <c r="Z95" t="s">
        <v>134</v>
      </c>
      <c r="AB95" t="s">
        <v>23</v>
      </c>
      <c r="AC95" t="s">
        <v>205</v>
      </c>
    </row>
    <row r="96" spans="1:29" ht="12.75">
      <c r="A96" t="s">
        <v>20</v>
      </c>
      <c r="B96" t="s">
        <v>50</v>
      </c>
      <c r="C96" t="s">
        <v>23</v>
      </c>
      <c r="D96" s="4">
        <v>40836</v>
      </c>
      <c r="E96" t="s">
        <v>23</v>
      </c>
      <c r="F96" t="s">
        <v>154</v>
      </c>
      <c r="H96" t="s">
        <v>150</v>
      </c>
      <c r="K96" s="4">
        <v>40811</v>
      </c>
      <c r="L96" t="s">
        <v>37</v>
      </c>
      <c r="M96" t="s">
        <v>131</v>
      </c>
      <c r="O96" t="s">
        <v>132</v>
      </c>
      <c r="P96" t="s">
        <v>184</v>
      </c>
      <c r="Q96" t="s">
        <v>134</v>
      </c>
      <c r="R96" s="4">
        <v>40826</v>
      </c>
      <c r="S96" t="s">
        <v>153</v>
      </c>
      <c r="T96" t="s">
        <v>134</v>
      </c>
      <c r="V96" t="s">
        <v>134</v>
      </c>
      <c r="X96" t="s">
        <v>134</v>
      </c>
      <c r="Z96" t="s">
        <v>134</v>
      </c>
      <c r="AB96" t="s">
        <v>23</v>
      </c>
      <c r="AC96" t="s">
        <v>135</v>
      </c>
    </row>
    <row r="97" spans="1:29" ht="12.75">
      <c r="A97" t="s">
        <v>20</v>
      </c>
      <c r="B97" t="s">
        <v>53</v>
      </c>
      <c r="C97" t="s">
        <v>23</v>
      </c>
      <c r="D97" s="4">
        <v>44357</v>
      </c>
      <c r="E97" t="s">
        <v>23</v>
      </c>
      <c r="F97" t="s">
        <v>128</v>
      </c>
      <c r="H97" t="s">
        <v>129</v>
      </c>
      <c r="J97" t="s">
        <v>232</v>
      </c>
      <c r="K97" s="4">
        <v>41960</v>
      </c>
      <c r="L97" t="s">
        <v>24</v>
      </c>
      <c r="M97" t="s">
        <v>131</v>
      </c>
      <c r="O97" t="s">
        <v>132</v>
      </c>
      <c r="P97" t="s">
        <v>133</v>
      </c>
      <c r="Q97" t="s">
        <v>23</v>
      </c>
      <c r="T97" t="s">
        <v>134</v>
      </c>
      <c r="V97" t="s">
        <v>134</v>
      </c>
      <c r="X97" t="s">
        <v>23</v>
      </c>
      <c r="Y97" t="s">
        <v>233</v>
      </c>
      <c r="Z97" t="s">
        <v>134</v>
      </c>
      <c r="AB97" t="s">
        <v>23</v>
      </c>
      <c r="AC97" t="s">
        <v>159</v>
      </c>
    </row>
    <row r="98" spans="1:29" ht="12.75">
      <c r="A98" t="s">
        <v>20</v>
      </c>
      <c r="B98" t="s">
        <v>53</v>
      </c>
      <c r="C98" t="s">
        <v>23</v>
      </c>
      <c r="D98" s="4">
        <v>43991</v>
      </c>
      <c r="E98" t="s">
        <v>23</v>
      </c>
      <c r="F98" t="s">
        <v>136</v>
      </c>
      <c r="H98" t="s">
        <v>129</v>
      </c>
      <c r="J98" t="s">
        <v>234</v>
      </c>
      <c r="K98" s="4">
        <v>41960</v>
      </c>
      <c r="L98" t="s">
        <v>24</v>
      </c>
      <c r="M98" t="s">
        <v>131</v>
      </c>
      <c r="O98" t="s">
        <v>132</v>
      </c>
      <c r="P98" t="s">
        <v>133</v>
      </c>
      <c r="Q98" t="s">
        <v>23</v>
      </c>
      <c r="T98" t="s">
        <v>134</v>
      </c>
      <c r="V98" t="s">
        <v>134</v>
      </c>
      <c r="X98" t="s">
        <v>23</v>
      </c>
      <c r="Y98" t="s">
        <v>235</v>
      </c>
      <c r="Z98" t="s">
        <v>134</v>
      </c>
      <c r="AB98" t="s">
        <v>23</v>
      </c>
      <c r="AC98" t="s">
        <v>173</v>
      </c>
    </row>
    <row r="99" spans="1:29" ht="12.75">
      <c r="A99" t="s">
        <v>20</v>
      </c>
      <c r="B99" t="s">
        <v>53</v>
      </c>
      <c r="C99" t="s">
        <v>23</v>
      </c>
      <c r="D99" s="4">
        <v>43676</v>
      </c>
      <c r="E99" t="s">
        <v>23</v>
      </c>
      <c r="F99" t="s">
        <v>162</v>
      </c>
      <c r="H99" t="s">
        <v>129</v>
      </c>
      <c r="J99" t="s">
        <v>215</v>
      </c>
      <c r="K99" s="4">
        <v>41960</v>
      </c>
      <c r="L99" t="s">
        <v>24</v>
      </c>
      <c r="M99" t="s">
        <v>131</v>
      </c>
      <c r="O99" t="s">
        <v>132</v>
      </c>
      <c r="P99" t="s">
        <v>133</v>
      </c>
      <c r="Q99" t="s">
        <v>23</v>
      </c>
      <c r="T99" t="s">
        <v>134</v>
      </c>
      <c r="V99" t="s">
        <v>134</v>
      </c>
      <c r="X99" t="s">
        <v>23</v>
      </c>
      <c r="Y99" t="s">
        <v>236</v>
      </c>
      <c r="Z99" t="s">
        <v>134</v>
      </c>
      <c r="AB99" t="s">
        <v>23</v>
      </c>
      <c r="AC99" t="s">
        <v>157</v>
      </c>
    </row>
    <row r="100" spans="1:29" ht="12.75">
      <c r="A100" t="s">
        <v>20</v>
      </c>
      <c r="B100" t="s">
        <v>53</v>
      </c>
      <c r="C100" t="s">
        <v>23</v>
      </c>
      <c r="D100" s="4">
        <v>43276</v>
      </c>
      <c r="E100" t="s">
        <v>23</v>
      </c>
      <c r="F100" t="s">
        <v>178</v>
      </c>
      <c r="H100" t="s">
        <v>129</v>
      </c>
      <c r="J100" t="s">
        <v>165</v>
      </c>
      <c r="K100" s="4">
        <v>41960</v>
      </c>
      <c r="L100" t="s">
        <v>24</v>
      </c>
      <c r="M100" t="s">
        <v>131</v>
      </c>
      <c r="O100" t="s">
        <v>132</v>
      </c>
      <c r="P100" t="s">
        <v>133</v>
      </c>
      <c r="Q100" t="s">
        <v>23</v>
      </c>
      <c r="T100" t="s">
        <v>134</v>
      </c>
      <c r="V100" t="s">
        <v>134</v>
      </c>
      <c r="X100" t="s">
        <v>23</v>
      </c>
      <c r="Y100" t="s">
        <v>237</v>
      </c>
      <c r="Z100" t="s">
        <v>134</v>
      </c>
      <c r="AB100" t="s">
        <v>23</v>
      </c>
      <c r="AC100" t="s">
        <v>159</v>
      </c>
    </row>
    <row r="101" spans="1:29" ht="12.75">
      <c r="A101" t="s">
        <v>20</v>
      </c>
      <c r="B101" t="s">
        <v>53</v>
      </c>
      <c r="C101" t="s">
        <v>23</v>
      </c>
      <c r="D101" s="4">
        <v>42916</v>
      </c>
      <c r="E101" t="s">
        <v>23</v>
      </c>
      <c r="F101" t="s">
        <v>143</v>
      </c>
      <c r="H101" t="s">
        <v>129</v>
      </c>
      <c r="K101" s="4">
        <v>41960</v>
      </c>
      <c r="L101" t="s">
        <v>24</v>
      </c>
      <c r="M101" t="s">
        <v>131</v>
      </c>
      <c r="O101" t="s">
        <v>132</v>
      </c>
      <c r="P101" t="s">
        <v>133</v>
      </c>
      <c r="Q101" t="s">
        <v>23</v>
      </c>
      <c r="T101" t="s">
        <v>134</v>
      </c>
      <c r="V101" t="s">
        <v>134</v>
      </c>
      <c r="X101" t="s">
        <v>134</v>
      </c>
      <c r="Z101" t="s">
        <v>134</v>
      </c>
      <c r="AB101" t="s">
        <v>23</v>
      </c>
      <c r="AC101" t="s">
        <v>135</v>
      </c>
    </row>
    <row r="102" spans="1:29" ht="12.75">
      <c r="A102" t="s">
        <v>20</v>
      </c>
      <c r="B102" t="s">
        <v>53</v>
      </c>
      <c r="C102" t="s">
        <v>23</v>
      </c>
      <c r="D102" s="4">
        <v>42536</v>
      </c>
      <c r="E102" t="s">
        <v>23</v>
      </c>
      <c r="F102" t="s">
        <v>203</v>
      </c>
      <c r="H102" t="s">
        <v>129</v>
      </c>
      <c r="J102" t="s">
        <v>165</v>
      </c>
      <c r="K102" s="4">
        <v>41960</v>
      </c>
      <c r="L102" t="s">
        <v>24</v>
      </c>
      <c r="M102" t="s">
        <v>131</v>
      </c>
      <c r="O102" t="s">
        <v>132</v>
      </c>
      <c r="P102" t="s">
        <v>133</v>
      </c>
      <c r="Q102" t="s">
        <v>23</v>
      </c>
      <c r="T102" t="s">
        <v>134</v>
      </c>
      <c r="V102" t="s">
        <v>134</v>
      </c>
      <c r="X102" t="s">
        <v>134</v>
      </c>
      <c r="Z102" t="s">
        <v>134</v>
      </c>
      <c r="AB102" t="s">
        <v>23</v>
      </c>
      <c r="AC102" t="s">
        <v>142</v>
      </c>
    </row>
    <row r="103" spans="1:28" ht="12.75">
      <c r="A103" t="s">
        <v>20</v>
      </c>
      <c r="B103" t="s">
        <v>53</v>
      </c>
      <c r="C103" t="s">
        <v>23</v>
      </c>
      <c r="D103" s="4">
        <v>42158</v>
      </c>
      <c r="E103" t="s">
        <v>23</v>
      </c>
      <c r="F103" t="s">
        <v>164</v>
      </c>
      <c r="H103" t="s">
        <v>129</v>
      </c>
      <c r="K103" s="4">
        <v>41960</v>
      </c>
      <c r="L103" t="s">
        <v>24</v>
      </c>
      <c r="M103" t="s">
        <v>131</v>
      </c>
      <c r="O103" t="s">
        <v>132</v>
      </c>
      <c r="P103" t="s">
        <v>133</v>
      </c>
      <c r="Q103" t="s">
        <v>23</v>
      </c>
      <c r="T103" t="s">
        <v>134</v>
      </c>
      <c r="V103" t="s">
        <v>134</v>
      </c>
      <c r="X103" t="s">
        <v>134</v>
      </c>
      <c r="Z103" t="s">
        <v>134</v>
      </c>
      <c r="AB103" t="s">
        <v>134</v>
      </c>
    </row>
    <row r="104" spans="1:28" ht="12.75">
      <c r="A104" t="s">
        <v>20</v>
      </c>
      <c r="B104" t="s">
        <v>53</v>
      </c>
      <c r="C104" t="s">
        <v>23</v>
      </c>
      <c r="D104" s="4">
        <v>41960</v>
      </c>
      <c r="E104" t="s">
        <v>23</v>
      </c>
      <c r="F104" t="s">
        <v>147</v>
      </c>
      <c r="H104" t="s">
        <v>148</v>
      </c>
      <c r="K104" s="4">
        <v>41960</v>
      </c>
      <c r="L104" t="s">
        <v>24</v>
      </c>
      <c r="M104" t="s">
        <v>131</v>
      </c>
      <c r="O104" t="s">
        <v>132</v>
      </c>
      <c r="P104" t="s">
        <v>133</v>
      </c>
      <c r="Q104" t="s">
        <v>23</v>
      </c>
      <c r="T104" t="s">
        <v>134</v>
      </c>
      <c r="V104" t="s">
        <v>134</v>
      </c>
      <c r="X104" t="s">
        <v>134</v>
      </c>
      <c r="Z104" t="s">
        <v>134</v>
      </c>
      <c r="AB104" t="s">
        <v>134</v>
      </c>
    </row>
    <row r="105" spans="1:29" ht="12.75">
      <c r="A105" t="s">
        <v>20</v>
      </c>
      <c r="B105" t="s">
        <v>53</v>
      </c>
      <c r="C105" t="s">
        <v>23</v>
      </c>
      <c r="D105" s="4">
        <v>41478</v>
      </c>
      <c r="E105" t="s">
        <v>23</v>
      </c>
      <c r="F105" t="s">
        <v>149</v>
      </c>
      <c r="H105" t="s">
        <v>150</v>
      </c>
      <c r="K105" s="4">
        <v>40810</v>
      </c>
      <c r="L105" t="s">
        <v>37</v>
      </c>
      <c r="M105" t="s">
        <v>131</v>
      </c>
      <c r="O105" t="s">
        <v>132</v>
      </c>
      <c r="P105" t="s">
        <v>238</v>
      </c>
      <c r="Q105" t="s">
        <v>134</v>
      </c>
      <c r="R105" s="4">
        <v>41417</v>
      </c>
      <c r="S105" t="s">
        <v>153</v>
      </c>
      <c r="T105" t="s">
        <v>134</v>
      </c>
      <c r="V105" t="s">
        <v>134</v>
      </c>
      <c r="X105" t="s">
        <v>134</v>
      </c>
      <c r="Z105" t="s">
        <v>134</v>
      </c>
      <c r="AB105" t="s">
        <v>23</v>
      </c>
      <c r="AC105" t="s">
        <v>205</v>
      </c>
    </row>
    <row r="106" spans="1:29" ht="12.75">
      <c r="A106" t="s">
        <v>20</v>
      </c>
      <c r="B106" t="s">
        <v>53</v>
      </c>
      <c r="C106" t="s">
        <v>23</v>
      </c>
      <c r="D106" s="4">
        <v>41122</v>
      </c>
      <c r="E106" t="s">
        <v>23</v>
      </c>
      <c r="F106" t="s">
        <v>152</v>
      </c>
      <c r="H106" t="s">
        <v>150</v>
      </c>
      <c r="K106" s="4">
        <v>40810</v>
      </c>
      <c r="L106" t="s">
        <v>37</v>
      </c>
      <c r="M106" t="s">
        <v>131</v>
      </c>
      <c r="O106" t="s">
        <v>132</v>
      </c>
      <c r="P106" t="s">
        <v>238</v>
      </c>
      <c r="Q106" t="s">
        <v>134</v>
      </c>
      <c r="R106" s="4">
        <v>41018</v>
      </c>
      <c r="S106" t="s">
        <v>153</v>
      </c>
      <c r="T106" t="s">
        <v>134</v>
      </c>
      <c r="V106" t="s">
        <v>134</v>
      </c>
      <c r="X106" t="s">
        <v>134</v>
      </c>
      <c r="Z106" t="s">
        <v>134</v>
      </c>
      <c r="AB106" t="s">
        <v>23</v>
      </c>
      <c r="AC106" t="s">
        <v>205</v>
      </c>
    </row>
    <row r="107" spans="1:28" ht="12.75">
      <c r="A107" t="s">
        <v>20</v>
      </c>
      <c r="B107" t="s">
        <v>53</v>
      </c>
      <c r="C107" t="s">
        <v>23</v>
      </c>
      <c r="D107" s="4">
        <v>40835</v>
      </c>
      <c r="E107" t="s">
        <v>23</v>
      </c>
      <c r="F107" t="s">
        <v>154</v>
      </c>
      <c r="H107" t="s">
        <v>150</v>
      </c>
      <c r="K107" s="4">
        <v>40810</v>
      </c>
      <c r="L107" t="s">
        <v>37</v>
      </c>
      <c r="M107" t="s">
        <v>131</v>
      </c>
      <c r="O107" t="s">
        <v>132</v>
      </c>
      <c r="P107" t="s">
        <v>238</v>
      </c>
      <c r="Q107" t="s">
        <v>134</v>
      </c>
      <c r="R107" s="4">
        <v>40821</v>
      </c>
      <c r="S107" t="s">
        <v>153</v>
      </c>
      <c r="T107" t="s">
        <v>134</v>
      </c>
      <c r="V107" t="s">
        <v>134</v>
      </c>
      <c r="X107" t="s">
        <v>134</v>
      </c>
      <c r="Z107" t="s">
        <v>134</v>
      </c>
      <c r="AB107" t="s">
        <v>134</v>
      </c>
    </row>
    <row r="108" spans="1:29" ht="12.75">
      <c r="A108" t="s">
        <v>20</v>
      </c>
      <c r="B108" t="s">
        <v>56</v>
      </c>
      <c r="C108" t="s">
        <v>23</v>
      </c>
      <c r="D108" s="4">
        <v>44357</v>
      </c>
      <c r="E108" t="s">
        <v>23</v>
      </c>
      <c r="F108" t="s">
        <v>128</v>
      </c>
      <c r="H108" t="s">
        <v>129</v>
      </c>
      <c r="J108" t="s">
        <v>239</v>
      </c>
      <c r="K108" s="4">
        <v>41956</v>
      </c>
      <c r="L108" t="s">
        <v>24</v>
      </c>
      <c r="M108" t="s">
        <v>156</v>
      </c>
      <c r="O108" t="s">
        <v>132</v>
      </c>
      <c r="P108" t="s">
        <v>133</v>
      </c>
      <c r="Q108" t="s">
        <v>134</v>
      </c>
      <c r="R108" s="4">
        <v>41798</v>
      </c>
      <c r="S108" t="s">
        <v>240</v>
      </c>
      <c r="T108" t="s">
        <v>134</v>
      </c>
      <c r="V108" t="s">
        <v>134</v>
      </c>
      <c r="X108" t="s">
        <v>134</v>
      </c>
      <c r="Z108" t="s">
        <v>134</v>
      </c>
      <c r="AB108" t="s">
        <v>23</v>
      </c>
      <c r="AC108" t="s">
        <v>173</v>
      </c>
    </row>
    <row r="109" spans="1:28" ht="12.75">
      <c r="A109" t="s">
        <v>20</v>
      </c>
      <c r="B109" t="s">
        <v>56</v>
      </c>
      <c r="C109" t="s">
        <v>23</v>
      </c>
      <c r="D109" s="4">
        <v>43991</v>
      </c>
      <c r="E109" t="s">
        <v>23</v>
      </c>
      <c r="F109" t="s">
        <v>136</v>
      </c>
      <c r="H109" t="s">
        <v>129</v>
      </c>
      <c r="J109" t="s">
        <v>241</v>
      </c>
      <c r="K109" s="4">
        <v>41956</v>
      </c>
      <c r="L109" t="s">
        <v>24</v>
      </c>
      <c r="M109" t="s">
        <v>156</v>
      </c>
      <c r="O109" t="s">
        <v>132</v>
      </c>
      <c r="P109" t="s">
        <v>133</v>
      </c>
      <c r="Q109" t="s">
        <v>134</v>
      </c>
      <c r="R109" s="4">
        <v>41798</v>
      </c>
      <c r="S109" t="s">
        <v>240</v>
      </c>
      <c r="T109" t="s">
        <v>134</v>
      </c>
      <c r="V109" t="s">
        <v>134</v>
      </c>
      <c r="X109" t="s">
        <v>134</v>
      </c>
      <c r="Z109" t="s">
        <v>134</v>
      </c>
      <c r="AB109" t="s">
        <v>134</v>
      </c>
    </row>
    <row r="110" spans="1:28" ht="12.75">
      <c r="A110" t="s">
        <v>20</v>
      </c>
      <c r="B110" t="s">
        <v>56</v>
      </c>
      <c r="C110" t="s">
        <v>23</v>
      </c>
      <c r="D110" s="4">
        <v>43676</v>
      </c>
      <c r="E110" t="s">
        <v>23</v>
      </c>
      <c r="F110" t="s">
        <v>162</v>
      </c>
      <c r="H110" t="s">
        <v>129</v>
      </c>
      <c r="J110" t="s">
        <v>242</v>
      </c>
      <c r="K110" s="4">
        <v>41956</v>
      </c>
      <c r="L110" t="s">
        <v>24</v>
      </c>
      <c r="M110" t="s">
        <v>156</v>
      </c>
      <c r="O110" t="s">
        <v>132</v>
      </c>
      <c r="P110" t="s">
        <v>133</v>
      </c>
      <c r="Q110" t="s">
        <v>134</v>
      </c>
      <c r="R110" s="4">
        <v>41798</v>
      </c>
      <c r="S110" t="s">
        <v>240</v>
      </c>
      <c r="T110" t="s">
        <v>134</v>
      </c>
      <c r="V110" t="s">
        <v>134</v>
      </c>
      <c r="X110" t="s">
        <v>134</v>
      </c>
      <c r="Z110" t="s">
        <v>134</v>
      </c>
      <c r="AB110" t="s">
        <v>134</v>
      </c>
    </row>
    <row r="111" spans="1:28" ht="12.75">
      <c r="A111" t="s">
        <v>20</v>
      </c>
      <c r="B111" t="s">
        <v>56</v>
      </c>
      <c r="C111" t="s">
        <v>23</v>
      </c>
      <c r="D111" s="4">
        <v>43276</v>
      </c>
      <c r="E111" t="s">
        <v>23</v>
      </c>
      <c r="F111" t="s">
        <v>162</v>
      </c>
      <c r="H111" t="s">
        <v>129</v>
      </c>
      <c r="J111" t="s">
        <v>165</v>
      </c>
      <c r="K111" s="4">
        <v>41956</v>
      </c>
      <c r="L111" t="s">
        <v>24</v>
      </c>
      <c r="M111" t="s">
        <v>156</v>
      </c>
      <c r="O111" t="s">
        <v>132</v>
      </c>
      <c r="P111" t="s">
        <v>133</v>
      </c>
      <c r="Q111" t="s">
        <v>134</v>
      </c>
      <c r="R111" s="4">
        <v>41798</v>
      </c>
      <c r="S111" t="s">
        <v>240</v>
      </c>
      <c r="T111" t="s">
        <v>134</v>
      </c>
      <c r="V111" t="s">
        <v>134</v>
      </c>
      <c r="X111" t="s">
        <v>134</v>
      </c>
      <c r="Z111" t="s">
        <v>134</v>
      </c>
      <c r="AB111" t="s">
        <v>134</v>
      </c>
    </row>
    <row r="112" spans="1:29" ht="12.75">
      <c r="A112" t="s">
        <v>20</v>
      </c>
      <c r="B112" t="s">
        <v>56</v>
      </c>
      <c r="C112" t="s">
        <v>23</v>
      </c>
      <c r="D112" s="4">
        <v>42915</v>
      </c>
      <c r="E112" t="s">
        <v>23</v>
      </c>
      <c r="F112" t="s">
        <v>143</v>
      </c>
      <c r="H112" t="s">
        <v>129</v>
      </c>
      <c r="K112" s="4">
        <v>41956</v>
      </c>
      <c r="L112" t="s">
        <v>24</v>
      </c>
      <c r="M112" t="s">
        <v>156</v>
      </c>
      <c r="O112" t="s">
        <v>132</v>
      </c>
      <c r="P112" t="s">
        <v>133</v>
      </c>
      <c r="Q112" t="s">
        <v>134</v>
      </c>
      <c r="R112" s="4">
        <v>41798</v>
      </c>
      <c r="S112" t="s">
        <v>240</v>
      </c>
      <c r="T112" t="s">
        <v>134</v>
      </c>
      <c r="V112" t="s">
        <v>134</v>
      </c>
      <c r="X112" t="s">
        <v>134</v>
      </c>
      <c r="Z112" t="s">
        <v>134</v>
      </c>
      <c r="AB112" t="s">
        <v>23</v>
      </c>
      <c r="AC112" t="s">
        <v>135</v>
      </c>
    </row>
    <row r="113" spans="1:29" ht="12.75">
      <c r="A113" t="s">
        <v>20</v>
      </c>
      <c r="B113" t="s">
        <v>56</v>
      </c>
      <c r="C113" t="s">
        <v>23</v>
      </c>
      <c r="D113" s="4">
        <v>42536</v>
      </c>
      <c r="E113" t="s">
        <v>23</v>
      </c>
      <c r="F113" t="s">
        <v>164</v>
      </c>
      <c r="H113" t="s">
        <v>129</v>
      </c>
      <c r="J113" t="s">
        <v>243</v>
      </c>
      <c r="K113" s="4">
        <v>41956</v>
      </c>
      <c r="L113" t="s">
        <v>24</v>
      </c>
      <c r="M113" t="s">
        <v>156</v>
      </c>
      <c r="O113" t="s">
        <v>132</v>
      </c>
      <c r="P113" t="s">
        <v>133</v>
      </c>
      <c r="Q113" t="s">
        <v>134</v>
      </c>
      <c r="R113" s="4">
        <v>41798</v>
      </c>
      <c r="S113" t="s">
        <v>240</v>
      </c>
      <c r="T113" t="s">
        <v>134</v>
      </c>
      <c r="V113" t="s">
        <v>134</v>
      </c>
      <c r="X113" t="s">
        <v>134</v>
      </c>
      <c r="Z113" t="s">
        <v>134</v>
      </c>
      <c r="AB113" t="s">
        <v>23</v>
      </c>
      <c r="AC113" t="s">
        <v>177</v>
      </c>
    </row>
    <row r="114" spans="1:28" ht="12.75">
      <c r="A114" t="s">
        <v>20</v>
      </c>
      <c r="B114" t="s">
        <v>56</v>
      </c>
      <c r="C114" t="s">
        <v>23</v>
      </c>
      <c r="D114" s="4">
        <v>42157</v>
      </c>
      <c r="E114" t="s">
        <v>23</v>
      </c>
      <c r="F114" t="s">
        <v>146</v>
      </c>
      <c r="H114" t="s">
        <v>129</v>
      </c>
      <c r="K114" s="4">
        <v>41956</v>
      </c>
      <c r="L114" t="s">
        <v>24</v>
      </c>
      <c r="M114" t="s">
        <v>156</v>
      </c>
      <c r="O114" t="s">
        <v>132</v>
      </c>
      <c r="P114" t="s">
        <v>133</v>
      </c>
      <c r="Q114" t="s">
        <v>134</v>
      </c>
      <c r="R114" s="4">
        <v>41798</v>
      </c>
      <c r="S114" t="s">
        <v>240</v>
      </c>
      <c r="T114" t="s">
        <v>134</v>
      </c>
      <c r="V114" t="s">
        <v>134</v>
      </c>
      <c r="X114" t="s">
        <v>134</v>
      </c>
      <c r="Z114" t="s">
        <v>134</v>
      </c>
      <c r="AB114" t="s">
        <v>134</v>
      </c>
    </row>
    <row r="115" spans="1:28" ht="12.75">
      <c r="A115" t="s">
        <v>20</v>
      </c>
      <c r="B115" t="s">
        <v>56</v>
      </c>
      <c r="C115" t="s">
        <v>23</v>
      </c>
      <c r="D115" s="4">
        <v>41956</v>
      </c>
      <c r="E115" t="s">
        <v>23</v>
      </c>
      <c r="F115" t="s">
        <v>147</v>
      </c>
      <c r="H115" t="s">
        <v>148</v>
      </c>
      <c r="K115" s="4">
        <v>41956</v>
      </c>
      <c r="L115" t="s">
        <v>24</v>
      </c>
      <c r="M115" t="s">
        <v>156</v>
      </c>
      <c r="O115" t="s">
        <v>132</v>
      </c>
      <c r="P115" t="s">
        <v>133</v>
      </c>
      <c r="Q115" t="s">
        <v>134</v>
      </c>
      <c r="R115" s="4">
        <v>41798</v>
      </c>
      <c r="S115" t="s">
        <v>244</v>
      </c>
      <c r="T115" t="s">
        <v>134</v>
      </c>
      <c r="V115" t="s">
        <v>134</v>
      </c>
      <c r="X115" t="s">
        <v>134</v>
      </c>
      <c r="Z115" t="s">
        <v>134</v>
      </c>
      <c r="AB115" t="s">
        <v>134</v>
      </c>
    </row>
    <row r="116" spans="1:29" ht="12.75">
      <c r="A116" t="s">
        <v>20</v>
      </c>
      <c r="B116" t="s">
        <v>56</v>
      </c>
      <c r="C116" t="s">
        <v>23</v>
      </c>
      <c r="D116" s="4">
        <v>41476</v>
      </c>
      <c r="E116" t="s">
        <v>23</v>
      </c>
      <c r="F116" t="s">
        <v>149</v>
      </c>
      <c r="H116" t="s">
        <v>150</v>
      </c>
      <c r="K116" s="4">
        <v>40811</v>
      </c>
      <c r="L116" t="s">
        <v>37</v>
      </c>
      <c r="M116" t="s">
        <v>131</v>
      </c>
      <c r="O116" t="s">
        <v>132</v>
      </c>
      <c r="P116" t="s">
        <v>245</v>
      </c>
      <c r="Q116" t="s">
        <v>23</v>
      </c>
      <c r="T116" t="s">
        <v>134</v>
      </c>
      <c r="V116" t="s">
        <v>134</v>
      </c>
      <c r="X116" t="s">
        <v>134</v>
      </c>
      <c r="Z116" t="s">
        <v>134</v>
      </c>
      <c r="AB116" t="s">
        <v>23</v>
      </c>
      <c r="AC116" t="s">
        <v>185</v>
      </c>
    </row>
    <row r="117" spans="1:29" ht="12.75">
      <c r="A117" t="s">
        <v>20</v>
      </c>
      <c r="B117" t="s">
        <v>56</v>
      </c>
      <c r="C117" t="s">
        <v>23</v>
      </c>
      <c r="D117" s="4">
        <v>41123</v>
      </c>
      <c r="E117" t="s">
        <v>23</v>
      </c>
      <c r="F117" t="s">
        <v>152</v>
      </c>
      <c r="H117" t="s">
        <v>150</v>
      </c>
      <c r="K117" s="4">
        <v>40811</v>
      </c>
      <c r="L117" t="s">
        <v>37</v>
      </c>
      <c r="M117" t="s">
        <v>131</v>
      </c>
      <c r="O117" t="s">
        <v>132</v>
      </c>
      <c r="P117" t="s">
        <v>245</v>
      </c>
      <c r="Q117" t="s">
        <v>134</v>
      </c>
      <c r="R117" s="4">
        <v>41018</v>
      </c>
      <c r="S117" t="s">
        <v>153</v>
      </c>
      <c r="T117" t="s">
        <v>134</v>
      </c>
      <c r="V117" t="s">
        <v>134</v>
      </c>
      <c r="X117" t="s">
        <v>134</v>
      </c>
      <c r="Z117" t="s">
        <v>134</v>
      </c>
      <c r="AB117" t="s">
        <v>23</v>
      </c>
      <c r="AC117" t="s">
        <v>185</v>
      </c>
    </row>
    <row r="118" spans="1:29" ht="12.75">
      <c r="A118" t="s">
        <v>20</v>
      </c>
      <c r="B118" t="s">
        <v>56</v>
      </c>
      <c r="C118" t="s">
        <v>23</v>
      </c>
      <c r="D118" s="4">
        <v>40836</v>
      </c>
      <c r="E118" t="s">
        <v>23</v>
      </c>
      <c r="F118" t="s">
        <v>154</v>
      </c>
      <c r="H118" t="s">
        <v>150</v>
      </c>
      <c r="K118" s="4">
        <v>40811</v>
      </c>
      <c r="L118" t="s">
        <v>37</v>
      </c>
      <c r="M118" t="s">
        <v>131</v>
      </c>
      <c r="O118" t="s">
        <v>132</v>
      </c>
      <c r="P118" t="s">
        <v>245</v>
      </c>
      <c r="Q118" t="s">
        <v>134</v>
      </c>
      <c r="R118" s="4">
        <v>40826</v>
      </c>
      <c r="S118" t="s">
        <v>153</v>
      </c>
      <c r="T118" t="s">
        <v>134</v>
      </c>
      <c r="V118" t="s">
        <v>134</v>
      </c>
      <c r="X118" t="s">
        <v>134</v>
      </c>
      <c r="Z118" t="s">
        <v>134</v>
      </c>
      <c r="AB118" t="s">
        <v>23</v>
      </c>
      <c r="AC118" t="s">
        <v>135</v>
      </c>
    </row>
    <row r="119" spans="1:29" ht="12.75">
      <c r="A119" t="s">
        <v>20</v>
      </c>
      <c r="B119" t="s">
        <v>59</v>
      </c>
      <c r="C119" t="s">
        <v>23</v>
      </c>
      <c r="D119" s="4">
        <v>44357</v>
      </c>
      <c r="E119" t="s">
        <v>23</v>
      </c>
      <c r="F119" t="s">
        <v>128</v>
      </c>
      <c r="H119" t="s">
        <v>129</v>
      </c>
      <c r="J119" t="s">
        <v>246</v>
      </c>
      <c r="K119" s="4">
        <v>41475</v>
      </c>
      <c r="L119" t="s">
        <v>37</v>
      </c>
      <c r="M119" t="s">
        <v>131</v>
      </c>
      <c r="O119" t="s">
        <v>132</v>
      </c>
      <c r="P119" t="s">
        <v>133</v>
      </c>
      <c r="Q119" t="s">
        <v>23</v>
      </c>
      <c r="T119" t="s">
        <v>134</v>
      </c>
      <c r="V119" t="s">
        <v>134</v>
      </c>
      <c r="X119" t="s">
        <v>23</v>
      </c>
      <c r="Y119" t="s">
        <v>247</v>
      </c>
      <c r="Z119" t="s">
        <v>134</v>
      </c>
      <c r="AB119" t="s">
        <v>23</v>
      </c>
      <c r="AC119" t="s">
        <v>201</v>
      </c>
    </row>
    <row r="120" spans="1:29" ht="12.75">
      <c r="A120" t="s">
        <v>20</v>
      </c>
      <c r="B120" t="s">
        <v>59</v>
      </c>
      <c r="C120" t="s">
        <v>23</v>
      </c>
      <c r="D120" s="4">
        <v>43991</v>
      </c>
      <c r="E120" t="s">
        <v>23</v>
      </c>
      <c r="F120" t="s">
        <v>136</v>
      </c>
      <c r="H120" t="s">
        <v>129</v>
      </c>
      <c r="J120" t="s">
        <v>248</v>
      </c>
      <c r="K120" s="4">
        <v>41475</v>
      </c>
      <c r="L120" t="s">
        <v>37</v>
      </c>
      <c r="M120" t="s">
        <v>131</v>
      </c>
      <c r="O120" t="s">
        <v>132</v>
      </c>
      <c r="P120" t="s">
        <v>133</v>
      </c>
      <c r="Q120" t="s">
        <v>23</v>
      </c>
      <c r="T120" t="s">
        <v>134</v>
      </c>
      <c r="V120" t="s">
        <v>134</v>
      </c>
      <c r="X120" t="s">
        <v>23</v>
      </c>
      <c r="Y120" t="s">
        <v>249</v>
      </c>
      <c r="Z120" t="s">
        <v>134</v>
      </c>
      <c r="AB120" t="s">
        <v>23</v>
      </c>
      <c r="AC120" t="s">
        <v>177</v>
      </c>
    </row>
    <row r="121" spans="1:29" ht="12.75">
      <c r="A121" t="s">
        <v>20</v>
      </c>
      <c r="B121" t="s">
        <v>59</v>
      </c>
      <c r="C121" t="s">
        <v>23</v>
      </c>
      <c r="D121" s="4">
        <v>43676</v>
      </c>
      <c r="E121" t="s">
        <v>23</v>
      </c>
      <c r="F121" t="s">
        <v>175</v>
      </c>
      <c r="H121" t="s">
        <v>129</v>
      </c>
      <c r="J121" t="s">
        <v>250</v>
      </c>
      <c r="K121" s="4">
        <v>41475</v>
      </c>
      <c r="L121" t="s">
        <v>37</v>
      </c>
      <c r="M121" t="s">
        <v>131</v>
      </c>
      <c r="O121" t="s">
        <v>132</v>
      </c>
      <c r="P121" t="s">
        <v>133</v>
      </c>
      <c r="Q121" t="s">
        <v>23</v>
      </c>
      <c r="T121" t="s">
        <v>134</v>
      </c>
      <c r="V121" t="s">
        <v>134</v>
      </c>
      <c r="X121" t="s">
        <v>134</v>
      </c>
      <c r="Z121" t="s">
        <v>134</v>
      </c>
      <c r="AB121" t="s">
        <v>23</v>
      </c>
      <c r="AC121" t="s">
        <v>201</v>
      </c>
    </row>
    <row r="122" spans="1:29" ht="12.75">
      <c r="A122" t="s">
        <v>20</v>
      </c>
      <c r="B122" t="s">
        <v>59</v>
      </c>
      <c r="C122" t="s">
        <v>23</v>
      </c>
      <c r="D122" s="4">
        <v>43276</v>
      </c>
      <c r="E122" t="s">
        <v>23</v>
      </c>
      <c r="F122" t="s">
        <v>162</v>
      </c>
      <c r="H122" t="s">
        <v>129</v>
      </c>
      <c r="J122" t="s">
        <v>251</v>
      </c>
      <c r="K122" s="4">
        <v>41475</v>
      </c>
      <c r="L122" t="s">
        <v>37</v>
      </c>
      <c r="M122" t="s">
        <v>131</v>
      </c>
      <c r="O122" t="s">
        <v>132</v>
      </c>
      <c r="P122" t="s">
        <v>133</v>
      </c>
      <c r="Q122" t="s">
        <v>23</v>
      </c>
      <c r="T122" t="s">
        <v>134</v>
      </c>
      <c r="V122" t="s">
        <v>134</v>
      </c>
      <c r="X122" t="s">
        <v>134</v>
      </c>
      <c r="Z122" t="s">
        <v>134</v>
      </c>
      <c r="AB122" t="s">
        <v>23</v>
      </c>
      <c r="AC122" t="s">
        <v>157</v>
      </c>
    </row>
    <row r="123" spans="1:28" ht="12.75">
      <c r="A123" t="s">
        <v>20</v>
      </c>
      <c r="B123" t="s">
        <v>59</v>
      </c>
      <c r="C123" t="s">
        <v>23</v>
      </c>
      <c r="D123" s="4">
        <v>42916</v>
      </c>
      <c r="E123" t="s">
        <v>23</v>
      </c>
      <c r="F123" t="s">
        <v>143</v>
      </c>
      <c r="H123" t="s">
        <v>129</v>
      </c>
      <c r="K123" s="4">
        <v>41475</v>
      </c>
      <c r="L123" t="s">
        <v>37</v>
      </c>
      <c r="M123" t="s">
        <v>131</v>
      </c>
      <c r="O123" t="s">
        <v>132</v>
      </c>
      <c r="P123" t="s">
        <v>133</v>
      </c>
      <c r="Q123" t="s">
        <v>23</v>
      </c>
      <c r="T123" t="s">
        <v>134</v>
      </c>
      <c r="V123" t="s">
        <v>134</v>
      </c>
      <c r="X123" t="s">
        <v>134</v>
      </c>
      <c r="Z123" t="s">
        <v>134</v>
      </c>
      <c r="AB123" t="s">
        <v>134</v>
      </c>
    </row>
    <row r="124" spans="1:28" ht="12.75">
      <c r="A124" t="s">
        <v>20</v>
      </c>
      <c r="B124" t="s">
        <v>59</v>
      </c>
      <c r="C124" t="s">
        <v>23</v>
      </c>
      <c r="D124" s="4">
        <v>42537</v>
      </c>
      <c r="E124" t="s">
        <v>23</v>
      </c>
      <c r="F124" t="s">
        <v>181</v>
      </c>
      <c r="H124" t="s">
        <v>129</v>
      </c>
      <c r="J124" t="s">
        <v>191</v>
      </c>
      <c r="K124" s="4">
        <v>41475</v>
      </c>
      <c r="L124" t="s">
        <v>37</v>
      </c>
      <c r="M124" t="s">
        <v>131</v>
      </c>
      <c r="O124" t="s">
        <v>132</v>
      </c>
      <c r="P124" t="s">
        <v>133</v>
      </c>
      <c r="Q124" t="s">
        <v>23</v>
      </c>
      <c r="T124" t="s">
        <v>134</v>
      </c>
      <c r="V124" t="s">
        <v>134</v>
      </c>
      <c r="X124" t="s">
        <v>134</v>
      </c>
      <c r="Z124" t="s">
        <v>134</v>
      </c>
      <c r="AB124" t="s">
        <v>134</v>
      </c>
    </row>
    <row r="125" spans="1:29" ht="12.75">
      <c r="A125" t="s">
        <v>20</v>
      </c>
      <c r="B125" t="s">
        <v>59</v>
      </c>
      <c r="C125" t="s">
        <v>23</v>
      </c>
      <c r="D125" s="4">
        <v>42159</v>
      </c>
      <c r="E125" t="s">
        <v>23</v>
      </c>
      <c r="F125" t="s">
        <v>164</v>
      </c>
      <c r="H125" t="s">
        <v>129</v>
      </c>
      <c r="K125" s="4">
        <v>41475</v>
      </c>
      <c r="L125" t="s">
        <v>37</v>
      </c>
      <c r="M125" t="s">
        <v>131</v>
      </c>
      <c r="O125" t="s">
        <v>132</v>
      </c>
      <c r="P125" t="s">
        <v>133</v>
      </c>
      <c r="Q125" t="s">
        <v>23</v>
      </c>
      <c r="T125" t="s">
        <v>134</v>
      </c>
      <c r="V125" t="s">
        <v>134</v>
      </c>
      <c r="X125" t="s">
        <v>134</v>
      </c>
      <c r="Z125" t="s">
        <v>134</v>
      </c>
      <c r="AB125" t="s">
        <v>23</v>
      </c>
      <c r="AC125" t="s">
        <v>142</v>
      </c>
    </row>
    <row r="126" spans="1:28" ht="12.75">
      <c r="A126" t="s">
        <v>20</v>
      </c>
      <c r="B126" t="s">
        <v>59</v>
      </c>
      <c r="C126" t="s">
        <v>23</v>
      </c>
      <c r="D126" s="4">
        <v>41794</v>
      </c>
      <c r="E126" t="s">
        <v>23</v>
      </c>
      <c r="F126" t="s">
        <v>147</v>
      </c>
      <c r="H126" t="s">
        <v>148</v>
      </c>
      <c r="K126" s="4">
        <v>41475</v>
      </c>
      <c r="L126" t="s">
        <v>37</v>
      </c>
      <c r="M126" t="s">
        <v>131</v>
      </c>
      <c r="O126" t="s">
        <v>132</v>
      </c>
      <c r="P126" t="s">
        <v>133</v>
      </c>
      <c r="Q126" t="s">
        <v>23</v>
      </c>
      <c r="T126" t="s">
        <v>134</v>
      </c>
      <c r="V126" t="s">
        <v>134</v>
      </c>
      <c r="X126" t="s">
        <v>134</v>
      </c>
      <c r="Z126" t="s">
        <v>134</v>
      </c>
      <c r="AB126" t="s">
        <v>134</v>
      </c>
    </row>
    <row r="127" spans="1:29" ht="12.75">
      <c r="A127" t="s">
        <v>20</v>
      </c>
      <c r="B127" t="s">
        <v>59</v>
      </c>
      <c r="C127" t="s">
        <v>23</v>
      </c>
      <c r="D127" s="4">
        <v>41478</v>
      </c>
      <c r="E127" t="s">
        <v>23</v>
      </c>
      <c r="F127" t="s">
        <v>149</v>
      </c>
      <c r="H127" t="s">
        <v>150</v>
      </c>
      <c r="K127" s="4">
        <v>41475</v>
      </c>
      <c r="L127" t="s">
        <v>37</v>
      </c>
      <c r="M127" t="s">
        <v>131</v>
      </c>
      <c r="O127" t="s">
        <v>132</v>
      </c>
      <c r="P127" t="s">
        <v>223</v>
      </c>
      <c r="Q127" t="s">
        <v>134</v>
      </c>
      <c r="R127" s="4">
        <v>41417</v>
      </c>
      <c r="S127" t="s">
        <v>153</v>
      </c>
      <c r="T127" t="s">
        <v>134</v>
      </c>
      <c r="V127" t="s">
        <v>134</v>
      </c>
      <c r="X127" t="s">
        <v>134</v>
      </c>
      <c r="Z127" t="s">
        <v>134</v>
      </c>
      <c r="AB127" t="s">
        <v>23</v>
      </c>
      <c r="AC127" t="s">
        <v>185</v>
      </c>
    </row>
    <row r="128" spans="1:29" ht="12.75">
      <c r="A128" t="s">
        <v>20</v>
      </c>
      <c r="B128" t="s">
        <v>59</v>
      </c>
      <c r="C128" t="s">
        <v>23</v>
      </c>
      <c r="D128" s="4">
        <v>41121</v>
      </c>
      <c r="E128" t="s">
        <v>23</v>
      </c>
      <c r="F128" t="s">
        <v>152</v>
      </c>
      <c r="H128" t="s">
        <v>150</v>
      </c>
      <c r="K128" s="4">
        <v>40106</v>
      </c>
      <c r="L128" t="s">
        <v>37</v>
      </c>
      <c r="M128" t="s">
        <v>131</v>
      </c>
      <c r="O128" t="s">
        <v>132</v>
      </c>
      <c r="P128" t="s">
        <v>223</v>
      </c>
      <c r="Q128" t="s">
        <v>23</v>
      </c>
      <c r="T128" t="s">
        <v>134</v>
      </c>
      <c r="V128" t="s">
        <v>134</v>
      </c>
      <c r="X128" t="s">
        <v>134</v>
      </c>
      <c r="Z128" t="s">
        <v>134</v>
      </c>
      <c r="AB128" t="s">
        <v>23</v>
      </c>
      <c r="AC128" t="s">
        <v>185</v>
      </c>
    </row>
    <row r="129" spans="1:28" ht="12.75">
      <c r="A129" t="s">
        <v>20</v>
      </c>
      <c r="B129" t="s">
        <v>59</v>
      </c>
      <c r="C129" t="s">
        <v>23</v>
      </c>
      <c r="D129" s="4">
        <v>40835</v>
      </c>
      <c r="E129" t="s">
        <v>23</v>
      </c>
      <c r="F129" t="s">
        <v>154</v>
      </c>
      <c r="H129" t="s">
        <v>150</v>
      </c>
      <c r="K129" s="4">
        <v>40106</v>
      </c>
      <c r="L129" t="s">
        <v>37</v>
      </c>
      <c r="M129" t="s">
        <v>131</v>
      </c>
      <c r="O129" t="s">
        <v>132</v>
      </c>
      <c r="P129" t="s">
        <v>223</v>
      </c>
      <c r="Q129" t="s">
        <v>23</v>
      </c>
      <c r="T129" t="s">
        <v>134</v>
      </c>
      <c r="V129" t="s">
        <v>134</v>
      </c>
      <c r="X129" t="s">
        <v>134</v>
      </c>
      <c r="Z129" t="s">
        <v>134</v>
      </c>
      <c r="AB129" t="s">
        <v>134</v>
      </c>
    </row>
    <row r="130" spans="1:29" ht="12.75">
      <c r="A130" t="s">
        <v>20</v>
      </c>
      <c r="B130" t="s">
        <v>62</v>
      </c>
      <c r="C130" t="s">
        <v>23</v>
      </c>
      <c r="D130" s="4">
        <v>44358</v>
      </c>
      <c r="E130" t="s">
        <v>23</v>
      </c>
      <c r="F130" t="s">
        <v>128</v>
      </c>
      <c r="H130" t="s">
        <v>129</v>
      </c>
      <c r="J130" t="s">
        <v>252</v>
      </c>
      <c r="K130" s="4">
        <v>41960</v>
      </c>
      <c r="L130" t="s">
        <v>24</v>
      </c>
      <c r="M130" t="s">
        <v>131</v>
      </c>
      <c r="O130" t="s">
        <v>132</v>
      </c>
      <c r="P130" t="s">
        <v>133</v>
      </c>
      <c r="Q130" t="s">
        <v>134</v>
      </c>
      <c r="R130" s="4">
        <v>41798</v>
      </c>
      <c r="S130" t="s">
        <v>240</v>
      </c>
      <c r="T130" t="s">
        <v>134</v>
      </c>
      <c r="V130" t="s">
        <v>134</v>
      </c>
      <c r="X130" t="s">
        <v>134</v>
      </c>
      <c r="Z130" t="s">
        <v>134</v>
      </c>
      <c r="AB130" t="s">
        <v>23</v>
      </c>
      <c r="AC130" t="s">
        <v>157</v>
      </c>
    </row>
    <row r="131" spans="1:29" ht="12.75">
      <c r="A131" t="s">
        <v>20</v>
      </c>
      <c r="B131" t="s">
        <v>62</v>
      </c>
      <c r="C131" t="s">
        <v>23</v>
      </c>
      <c r="D131" s="4">
        <v>43991</v>
      </c>
      <c r="E131" t="s">
        <v>23</v>
      </c>
      <c r="F131" t="s">
        <v>136</v>
      </c>
      <c r="H131" t="s">
        <v>129</v>
      </c>
      <c r="J131" t="s">
        <v>253</v>
      </c>
      <c r="K131" s="4">
        <v>41960</v>
      </c>
      <c r="L131" t="s">
        <v>24</v>
      </c>
      <c r="M131" t="s">
        <v>131</v>
      </c>
      <c r="O131" t="s">
        <v>132</v>
      </c>
      <c r="P131" t="s">
        <v>133</v>
      </c>
      <c r="Q131" t="s">
        <v>134</v>
      </c>
      <c r="R131" s="4">
        <v>41798</v>
      </c>
      <c r="S131" t="s">
        <v>240</v>
      </c>
      <c r="T131" t="s">
        <v>134</v>
      </c>
      <c r="V131" t="s">
        <v>134</v>
      </c>
      <c r="X131" t="s">
        <v>23</v>
      </c>
      <c r="Y131" t="s">
        <v>254</v>
      </c>
      <c r="Z131" t="s">
        <v>134</v>
      </c>
      <c r="AB131" t="s">
        <v>23</v>
      </c>
      <c r="AC131" t="s">
        <v>201</v>
      </c>
    </row>
    <row r="132" spans="1:29" ht="12.75">
      <c r="A132" t="s">
        <v>20</v>
      </c>
      <c r="B132" t="s">
        <v>62</v>
      </c>
      <c r="C132" t="s">
        <v>23</v>
      </c>
      <c r="D132" s="4">
        <v>43676</v>
      </c>
      <c r="E132" t="s">
        <v>23</v>
      </c>
      <c r="F132" t="s">
        <v>162</v>
      </c>
      <c r="H132" t="s">
        <v>129</v>
      </c>
      <c r="J132" t="s">
        <v>255</v>
      </c>
      <c r="K132" s="4">
        <v>41960</v>
      </c>
      <c r="L132" t="s">
        <v>24</v>
      </c>
      <c r="M132" t="s">
        <v>131</v>
      </c>
      <c r="O132" t="s">
        <v>132</v>
      </c>
      <c r="P132" t="s">
        <v>133</v>
      </c>
      <c r="Q132" t="s">
        <v>134</v>
      </c>
      <c r="R132" s="4">
        <v>41798</v>
      </c>
      <c r="S132" t="s">
        <v>240</v>
      </c>
      <c r="T132" t="s">
        <v>134</v>
      </c>
      <c r="V132" t="s">
        <v>134</v>
      </c>
      <c r="X132" t="s">
        <v>134</v>
      </c>
      <c r="Z132" t="s">
        <v>134</v>
      </c>
      <c r="AB132" t="s">
        <v>23</v>
      </c>
      <c r="AC132" t="s">
        <v>201</v>
      </c>
    </row>
    <row r="133" spans="1:28" ht="12.75">
      <c r="A133" t="s">
        <v>20</v>
      </c>
      <c r="B133" t="s">
        <v>62</v>
      </c>
      <c r="C133" t="s">
        <v>23</v>
      </c>
      <c r="D133" s="4">
        <v>43276</v>
      </c>
      <c r="E133" t="s">
        <v>23</v>
      </c>
      <c r="F133" t="s">
        <v>162</v>
      </c>
      <c r="H133" t="s">
        <v>129</v>
      </c>
      <c r="J133" t="s">
        <v>256</v>
      </c>
      <c r="K133" s="4">
        <v>41960</v>
      </c>
      <c r="L133" t="s">
        <v>24</v>
      </c>
      <c r="M133" t="s">
        <v>131</v>
      </c>
      <c r="O133" t="s">
        <v>132</v>
      </c>
      <c r="P133" t="s">
        <v>133</v>
      </c>
      <c r="Q133" t="s">
        <v>134</v>
      </c>
      <c r="R133" s="4">
        <v>41798</v>
      </c>
      <c r="S133" t="s">
        <v>240</v>
      </c>
      <c r="T133" t="s">
        <v>134</v>
      </c>
      <c r="V133" t="s">
        <v>134</v>
      </c>
      <c r="X133" t="s">
        <v>134</v>
      </c>
      <c r="Z133" t="s">
        <v>134</v>
      </c>
      <c r="AB133" t="s">
        <v>134</v>
      </c>
    </row>
    <row r="134" spans="1:29" ht="12.75">
      <c r="A134" t="s">
        <v>20</v>
      </c>
      <c r="B134" t="s">
        <v>62</v>
      </c>
      <c r="C134" t="s">
        <v>23</v>
      </c>
      <c r="D134" s="4">
        <v>42915</v>
      </c>
      <c r="E134" t="s">
        <v>23</v>
      </c>
      <c r="F134" t="s">
        <v>143</v>
      </c>
      <c r="H134" t="s">
        <v>129</v>
      </c>
      <c r="K134" s="4">
        <v>41960</v>
      </c>
      <c r="L134" t="s">
        <v>24</v>
      </c>
      <c r="M134" t="s">
        <v>131</v>
      </c>
      <c r="O134" t="s">
        <v>132</v>
      </c>
      <c r="P134" t="s">
        <v>133</v>
      </c>
      <c r="Q134" t="s">
        <v>134</v>
      </c>
      <c r="R134" s="4">
        <v>41798</v>
      </c>
      <c r="S134" t="s">
        <v>240</v>
      </c>
      <c r="T134" t="s">
        <v>134</v>
      </c>
      <c r="V134" t="s">
        <v>134</v>
      </c>
      <c r="X134" t="s">
        <v>134</v>
      </c>
      <c r="Z134" t="s">
        <v>134</v>
      </c>
      <c r="AB134" t="s">
        <v>23</v>
      </c>
      <c r="AC134" t="s">
        <v>142</v>
      </c>
    </row>
    <row r="135" spans="1:28" ht="12.75">
      <c r="A135" t="s">
        <v>20</v>
      </c>
      <c r="B135" t="s">
        <v>62</v>
      </c>
      <c r="C135" t="s">
        <v>23</v>
      </c>
      <c r="D135" s="4">
        <v>42537</v>
      </c>
      <c r="E135" t="s">
        <v>23</v>
      </c>
      <c r="F135" t="s">
        <v>181</v>
      </c>
      <c r="H135" t="s">
        <v>129</v>
      </c>
      <c r="J135" t="s">
        <v>182</v>
      </c>
      <c r="K135" s="4">
        <v>41960</v>
      </c>
      <c r="L135" t="s">
        <v>24</v>
      </c>
      <c r="M135" t="s">
        <v>131</v>
      </c>
      <c r="O135" t="s">
        <v>132</v>
      </c>
      <c r="P135" t="s">
        <v>133</v>
      </c>
      <c r="Q135" t="s">
        <v>134</v>
      </c>
      <c r="R135" s="4">
        <v>41798</v>
      </c>
      <c r="S135" t="s">
        <v>240</v>
      </c>
      <c r="T135" t="s">
        <v>134</v>
      </c>
      <c r="V135" t="s">
        <v>134</v>
      </c>
      <c r="X135" t="s">
        <v>134</v>
      </c>
      <c r="Z135" t="s">
        <v>134</v>
      </c>
      <c r="AB135" t="s">
        <v>134</v>
      </c>
    </row>
    <row r="136" spans="1:29" ht="12.75">
      <c r="A136" t="s">
        <v>20</v>
      </c>
      <c r="B136" t="s">
        <v>62</v>
      </c>
      <c r="C136" t="s">
        <v>23</v>
      </c>
      <c r="D136" s="4">
        <v>42157</v>
      </c>
      <c r="E136" t="s">
        <v>23</v>
      </c>
      <c r="F136" t="s">
        <v>164</v>
      </c>
      <c r="H136" t="s">
        <v>129</v>
      </c>
      <c r="K136" s="4">
        <v>41960</v>
      </c>
      <c r="L136" t="s">
        <v>24</v>
      </c>
      <c r="M136" t="s">
        <v>131</v>
      </c>
      <c r="O136" t="s">
        <v>132</v>
      </c>
      <c r="P136" t="s">
        <v>133</v>
      </c>
      <c r="Q136" t="s">
        <v>134</v>
      </c>
      <c r="R136" s="4">
        <v>41798</v>
      </c>
      <c r="S136" t="s">
        <v>240</v>
      </c>
      <c r="T136" t="s">
        <v>134</v>
      </c>
      <c r="V136" t="s">
        <v>134</v>
      </c>
      <c r="X136" t="s">
        <v>134</v>
      </c>
      <c r="Z136" t="s">
        <v>134</v>
      </c>
      <c r="AB136" t="s">
        <v>23</v>
      </c>
      <c r="AC136" t="s">
        <v>142</v>
      </c>
    </row>
    <row r="137" spans="1:28" ht="12.75">
      <c r="A137" t="s">
        <v>20</v>
      </c>
      <c r="B137" t="s">
        <v>62</v>
      </c>
      <c r="C137" t="s">
        <v>23</v>
      </c>
      <c r="D137" s="4">
        <v>41960</v>
      </c>
      <c r="E137" t="s">
        <v>23</v>
      </c>
      <c r="F137" t="s">
        <v>147</v>
      </c>
      <c r="H137" t="s">
        <v>148</v>
      </c>
      <c r="K137" s="4">
        <v>41960</v>
      </c>
      <c r="L137" t="s">
        <v>24</v>
      </c>
      <c r="M137" t="s">
        <v>131</v>
      </c>
      <c r="O137" t="s">
        <v>132</v>
      </c>
      <c r="P137" t="s">
        <v>133</v>
      </c>
      <c r="Q137" t="s">
        <v>134</v>
      </c>
      <c r="R137" s="4">
        <v>41798</v>
      </c>
      <c r="S137" t="s">
        <v>244</v>
      </c>
      <c r="T137" t="s">
        <v>134</v>
      </c>
      <c r="V137" t="s">
        <v>134</v>
      </c>
      <c r="X137" t="s">
        <v>134</v>
      </c>
      <c r="Z137" t="s">
        <v>134</v>
      </c>
      <c r="AB137" t="s">
        <v>134</v>
      </c>
    </row>
    <row r="138" spans="1:29" ht="12.75">
      <c r="A138" t="s">
        <v>20</v>
      </c>
      <c r="B138" t="s">
        <v>62</v>
      </c>
      <c r="C138" t="s">
        <v>23</v>
      </c>
      <c r="D138" s="4">
        <v>41478</v>
      </c>
      <c r="E138" t="s">
        <v>23</v>
      </c>
      <c r="F138" t="s">
        <v>149</v>
      </c>
      <c r="H138" t="s">
        <v>150</v>
      </c>
      <c r="K138" s="4">
        <v>41168</v>
      </c>
      <c r="L138" t="s">
        <v>37</v>
      </c>
      <c r="M138" t="s">
        <v>131</v>
      </c>
      <c r="O138" t="s">
        <v>132</v>
      </c>
      <c r="P138" t="s">
        <v>257</v>
      </c>
      <c r="Q138" t="s">
        <v>23</v>
      </c>
      <c r="T138" t="s">
        <v>134</v>
      </c>
      <c r="V138" t="s">
        <v>134</v>
      </c>
      <c r="X138" t="s">
        <v>134</v>
      </c>
      <c r="Z138" t="s">
        <v>134</v>
      </c>
      <c r="AB138" t="s">
        <v>23</v>
      </c>
      <c r="AC138" t="s">
        <v>185</v>
      </c>
    </row>
    <row r="139" spans="1:29" ht="12.75">
      <c r="A139" t="s">
        <v>20</v>
      </c>
      <c r="B139" t="s">
        <v>62</v>
      </c>
      <c r="C139" t="s">
        <v>23</v>
      </c>
      <c r="D139" s="4">
        <v>41121</v>
      </c>
      <c r="E139" t="s">
        <v>23</v>
      </c>
      <c r="F139" t="s">
        <v>152</v>
      </c>
      <c r="H139" t="s">
        <v>150</v>
      </c>
      <c r="K139" s="4">
        <v>40306</v>
      </c>
      <c r="L139" t="s">
        <v>37</v>
      </c>
      <c r="M139" t="s">
        <v>131</v>
      </c>
      <c r="O139" t="s">
        <v>132</v>
      </c>
      <c r="P139" t="s">
        <v>257</v>
      </c>
      <c r="Q139" t="s">
        <v>134</v>
      </c>
      <c r="R139" s="4">
        <v>41018</v>
      </c>
      <c r="S139" t="s">
        <v>153</v>
      </c>
      <c r="T139" t="s">
        <v>134</v>
      </c>
      <c r="V139" t="s">
        <v>134</v>
      </c>
      <c r="X139" t="s">
        <v>134</v>
      </c>
      <c r="Z139" t="s">
        <v>134</v>
      </c>
      <c r="AB139" t="s">
        <v>23</v>
      </c>
      <c r="AC139" t="s">
        <v>185</v>
      </c>
    </row>
    <row r="140" spans="1:29" ht="12.75">
      <c r="A140" t="s">
        <v>20</v>
      </c>
      <c r="B140" t="s">
        <v>62</v>
      </c>
      <c r="C140" t="s">
        <v>23</v>
      </c>
      <c r="D140" s="4">
        <v>40834</v>
      </c>
      <c r="E140" t="s">
        <v>23</v>
      </c>
      <c r="F140" t="s">
        <v>154</v>
      </c>
      <c r="H140" t="s">
        <v>150</v>
      </c>
      <c r="K140" s="4">
        <v>40306</v>
      </c>
      <c r="L140" t="s">
        <v>37</v>
      </c>
      <c r="M140" t="s">
        <v>131</v>
      </c>
      <c r="O140" t="s">
        <v>132</v>
      </c>
      <c r="P140" t="s">
        <v>257</v>
      </c>
      <c r="Q140" t="s">
        <v>134</v>
      </c>
      <c r="R140" s="4">
        <v>40701</v>
      </c>
      <c r="S140" t="s">
        <v>153</v>
      </c>
      <c r="T140" t="s">
        <v>134</v>
      </c>
      <c r="V140" t="s">
        <v>134</v>
      </c>
      <c r="X140" t="s">
        <v>134</v>
      </c>
      <c r="Z140" t="s">
        <v>134</v>
      </c>
      <c r="AB140" t="s">
        <v>23</v>
      </c>
      <c r="AC140" t="s">
        <v>185</v>
      </c>
    </row>
    <row r="141" spans="1:29" ht="12.75">
      <c r="A141" t="s">
        <v>20</v>
      </c>
      <c r="B141" t="s">
        <v>65</v>
      </c>
      <c r="C141" t="s">
        <v>23</v>
      </c>
      <c r="D141" s="4">
        <v>44358</v>
      </c>
      <c r="E141" t="s">
        <v>23</v>
      </c>
      <c r="F141" t="s">
        <v>128</v>
      </c>
      <c r="H141" t="s">
        <v>129</v>
      </c>
      <c r="J141" t="s">
        <v>258</v>
      </c>
      <c r="K141" s="4">
        <v>32874</v>
      </c>
      <c r="L141" t="s">
        <v>24</v>
      </c>
      <c r="M141" t="s">
        <v>24</v>
      </c>
      <c r="N141" t="s">
        <v>191</v>
      </c>
      <c r="O141" t="s">
        <v>132</v>
      </c>
      <c r="P141" t="s">
        <v>133</v>
      </c>
      <c r="Q141" t="s">
        <v>134</v>
      </c>
      <c r="R141" s="4">
        <v>41019</v>
      </c>
      <c r="S141" t="s">
        <v>240</v>
      </c>
      <c r="T141" t="s">
        <v>134</v>
      </c>
      <c r="V141" t="s">
        <v>134</v>
      </c>
      <c r="X141" t="s">
        <v>23</v>
      </c>
      <c r="Y141" t="s">
        <v>259</v>
      </c>
      <c r="Z141" t="s">
        <v>134</v>
      </c>
      <c r="AB141" t="s">
        <v>23</v>
      </c>
      <c r="AC141" t="s">
        <v>173</v>
      </c>
    </row>
    <row r="142" spans="1:29" ht="12.75">
      <c r="A142" t="s">
        <v>20</v>
      </c>
      <c r="B142" t="s">
        <v>65</v>
      </c>
      <c r="C142" t="s">
        <v>23</v>
      </c>
      <c r="D142" s="4">
        <v>43991</v>
      </c>
      <c r="E142" t="s">
        <v>23</v>
      </c>
      <c r="F142" t="s">
        <v>136</v>
      </c>
      <c r="H142" t="s">
        <v>129</v>
      </c>
      <c r="J142" t="s">
        <v>260</v>
      </c>
      <c r="K142" s="4">
        <v>32874</v>
      </c>
      <c r="L142" t="s">
        <v>24</v>
      </c>
      <c r="M142" t="s">
        <v>24</v>
      </c>
      <c r="N142" t="s">
        <v>191</v>
      </c>
      <c r="O142" t="s">
        <v>132</v>
      </c>
      <c r="P142" t="s">
        <v>133</v>
      </c>
      <c r="Q142" t="s">
        <v>134</v>
      </c>
      <c r="R142" s="4">
        <v>41019</v>
      </c>
      <c r="S142" t="s">
        <v>240</v>
      </c>
      <c r="T142" t="s">
        <v>134</v>
      </c>
      <c r="V142" t="s">
        <v>134</v>
      </c>
      <c r="X142" t="s">
        <v>23</v>
      </c>
      <c r="Y142" t="s">
        <v>261</v>
      </c>
      <c r="Z142" t="s">
        <v>134</v>
      </c>
      <c r="AB142" t="s">
        <v>23</v>
      </c>
      <c r="AC142" t="s">
        <v>173</v>
      </c>
    </row>
    <row r="143" spans="1:29" ht="12.75">
      <c r="A143" t="s">
        <v>20</v>
      </c>
      <c r="B143" t="s">
        <v>65</v>
      </c>
      <c r="C143" t="s">
        <v>23</v>
      </c>
      <c r="D143" s="4">
        <v>43676</v>
      </c>
      <c r="E143" t="s">
        <v>23</v>
      </c>
      <c r="F143" t="s">
        <v>138</v>
      </c>
      <c r="H143" t="s">
        <v>129</v>
      </c>
      <c r="J143" t="s">
        <v>262</v>
      </c>
      <c r="K143" s="4">
        <v>32874</v>
      </c>
      <c r="L143" t="s">
        <v>24</v>
      </c>
      <c r="M143" t="s">
        <v>24</v>
      </c>
      <c r="N143" t="s">
        <v>179</v>
      </c>
      <c r="O143" t="s">
        <v>132</v>
      </c>
      <c r="P143" t="s">
        <v>133</v>
      </c>
      <c r="Q143" t="s">
        <v>134</v>
      </c>
      <c r="R143" s="4">
        <v>41019</v>
      </c>
      <c r="S143" t="s">
        <v>240</v>
      </c>
      <c r="T143" t="s">
        <v>134</v>
      </c>
      <c r="V143" t="s">
        <v>134</v>
      </c>
      <c r="X143" t="s">
        <v>23</v>
      </c>
      <c r="Y143" t="s">
        <v>263</v>
      </c>
      <c r="Z143" t="s">
        <v>134</v>
      </c>
      <c r="AB143" t="s">
        <v>23</v>
      </c>
      <c r="AC143" t="s">
        <v>142</v>
      </c>
    </row>
    <row r="144" spans="1:29" ht="12.75">
      <c r="A144" t="s">
        <v>20</v>
      </c>
      <c r="B144" t="s">
        <v>65</v>
      </c>
      <c r="C144" t="s">
        <v>23</v>
      </c>
      <c r="D144" s="4">
        <v>43276</v>
      </c>
      <c r="E144" t="s">
        <v>23</v>
      </c>
      <c r="F144" t="s">
        <v>162</v>
      </c>
      <c r="H144" t="s">
        <v>129</v>
      </c>
      <c r="J144" t="s">
        <v>264</v>
      </c>
      <c r="K144" s="4">
        <v>32874</v>
      </c>
      <c r="L144" t="s">
        <v>24</v>
      </c>
      <c r="M144" t="s">
        <v>24</v>
      </c>
      <c r="N144" t="s">
        <v>179</v>
      </c>
      <c r="O144" t="s">
        <v>132</v>
      </c>
      <c r="P144" t="s">
        <v>133</v>
      </c>
      <c r="Q144" t="s">
        <v>134</v>
      </c>
      <c r="R144" s="4">
        <v>41019</v>
      </c>
      <c r="S144" t="s">
        <v>240</v>
      </c>
      <c r="T144" t="s">
        <v>134</v>
      </c>
      <c r="V144" t="s">
        <v>134</v>
      </c>
      <c r="X144" t="s">
        <v>23</v>
      </c>
      <c r="Y144" t="s">
        <v>229</v>
      </c>
      <c r="Z144" t="s">
        <v>134</v>
      </c>
      <c r="AB144" t="s">
        <v>23</v>
      </c>
      <c r="AC144" t="s">
        <v>265</v>
      </c>
    </row>
    <row r="145" spans="1:29" ht="12.75">
      <c r="A145" t="s">
        <v>20</v>
      </c>
      <c r="B145" t="s">
        <v>65</v>
      </c>
      <c r="C145" t="s">
        <v>23</v>
      </c>
      <c r="D145" s="4">
        <v>42916</v>
      </c>
      <c r="E145" t="s">
        <v>23</v>
      </c>
      <c r="F145" t="s">
        <v>143</v>
      </c>
      <c r="H145" t="s">
        <v>129</v>
      </c>
      <c r="K145" s="4">
        <v>32874</v>
      </c>
      <c r="L145" t="s">
        <v>24</v>
      </c>
      <c r="M145" t="s">
        <v>24</v>
      </c>
      <c r="N145" t="s">
        <v>179</v>
      </c>
      <c r="O145" t="s">
        <v>132</v>
      </c>
      <c r="P145" t="s">
        <v>133</v>
      </c>
      <c r="Q145" t="s">
        <v>134</v>
      </c>
      <c r="R145" s="4">
        <v>41019</v>
      </c>
      <c r="S145" t="s">
        <v>240</v>
      </c>
      <c r="T145" t="s">
        <v>134</v>
      </c>
      <c r="V145" t="s">
        <v>134</v>
      </c>
      <c r="X145" t="s">
        <v>23</v>
      </c>
      <c r="Y145" t="s">
        <v>266</v>
      </c>
      <c r="Z145" t="s">
        <v>134</v>
      </c>
      <c r="AB145" t="s">
        <v>23</v>
      </c>
      <c r="AC145" t="s">
        <v>135</v>
      </c>
    </row>
    <row r="146" spans="1:29" ht="12.75">
      <c r="A146" t="s">
        <v>20</v>
      </c>
      <c r="B146" t="s">
        <v>65</v>
      </c>
      <c r="C146" t="s">
        <v>23</v>
      </c>
      <c r="D146" s="4">
        <v>42535</v>
      </c>
      <c r="E146" t="s">
        <v>23</v>
      </c>
      <c r="F146" t="s">
        <v>144</v>
      </c>
      <c r="H146" t="s">
        <v>129</v>
      </c>
      <c r="J146" t="s">
        <v>191</v>
      </c>
      <c r="K146" s="4">
        <v>32874</v>
      </c>
      <c r="L146" t="s">
        <v>24</v>
      </c>
      <c r="M146" t="s">
        <v>24</v>
      </c>
      <c r="N146" t="s">
        <v>191</v>
      </c>
      <c r="O146" t="s">
        <v>132</v>
      </c>
      <c r="P146" t="s">
        <v>133</v>
      </c>
      <c r="Q146" t="s">
        <v>134</v>
      </c>
      <c r="R146" s="4">
        <v>41019</v>
      </c>
      <c r="S146" t="s">
        <v>240</v>
      </c>
      <c r="T146" t="s">
        <v>134</v>
      </c>
      <c r="V146" t="s">
        <v>134</v>
      </c>
      <c r="X146" t="s">
        <v>23</v>
      </c>
      <c r="Y146" t="s">
        <v>267</v>
      </c>
      <c r="Z146" t="s">
        <v>134</v>
      </c>
      <c r="AB146" t="s">
        <v>23</v>
      </c>
      <c r="AC146" t="s">
        <v>157</v>
      </c>
    </row>
    <row r="147" spans="1:29" ht="12.75">
      <c r="A147" t="s">
        <v>20</v>
      </c>
      <c r="B147" t="s">
        <v>65</v>
      </c>
      <c r="C147" t="s">
        <v>23</v>
      </c>
      <c r="D147" s="4">
        <v>42158</v>
      </c>
      <c r="E147" t="s">
        <v>23</v>
      </c>
      <c r="F147" t="s">
        <v>146</v>
      </c>
      <c r="H147" t="s">
        <v>129</v>
      </c>
      <c r="K147" s="4">
        <v>32874</v>
      </c>
      <c r="L147" t="s">
        <v>24</v>
      </c>
      <c r="M147" t="s">
        <v>24</v>
      </c>
      <c r="N147" t="s">
        <v>132</v>
      </c>
      <c r="O147" t="s">
        <v>132</v>
      </c>
      <c r="P147" t="s">
        <v>170</v>
      </c>
      <c r="Q147" t="s">
        <v>134</v>
      </c>
      <c r="R147" s="4">
        <v>41019</v>
      </c>
      <c r="S147" t="s">
        <v>268</v>
      </c>
      <c r="T147" t="s">
        <v>134</v>
      </c>
      <c r="V147" t="s">
        <v>134</v>
      </c>
      <c r="X147" t="s">
        <v>134</v>
      </c>
      <c r="Z147" t="s">
        <v>134</v>
      </c>
      <c r="AB147" t="s">
        <v>23</v>
      </c>
      <c r="AC147" t="s">
        <v>201</v>
      </c>
    </row>
    <row r="148" spans="1:28" ht="12.75">
      <c r="A148" t="s">
        <v>20</v>
      </c>
      <c r="B148" t="s">
        <v>65</v>
      </c>
      <c r="C148" t="s">
        <v>23</v>
      </c>
      <c r="D148" s="4">
        <v>41125</v>
      </c>
      <c r="E148" t="s">
        <v>23</v>
      </c>
      <c r="F148" t="s">
        <v>152</v>
      </c>
      <c r="H148" t="s">
        <v>150</v>
      </c>
      <c r="J148" t="s">
        <v>269</v>
      </c>
      <c r="K148" s="4">
        <v>32874</v>
      </c>
      <c r="L148" t="s">
        <v>24</v>
      </c>
      <c r="M148" t="s">
        <v>24</v>
      </c>
      <c r="N148" t="s">
        <v>270</v>
      </c>
      <c r="O148" t="s">
        <v>132</v>
      </c>
      <c r="P148" t="s">
        <v>184</v>
      </c>
      <c r="Q148" t="s">
        <v>134</v>
      </c>
      <c r="R148" s="4">
        <v>41019</v>
      </c>
      <c r="S148" t="s">
        <v>153</v>
      </c>
      <c r="T148" t="s">
        <v>134</v>
      </c>
      <c r="V148" t="s">
        <v>134</v>
      </c>
      <c r="X148" t="s">
        <v>134</v>
      </c>
      <c r="Z148" t="s">
        <v>134</v>
      </c>
      <c r="AB148" t="s">
        <v>134</v>
      </c>
    </row>
    <row r="149" spans="1:29" ht="12.75">
      <c r="A149" t="s">
        <v>20</v>
      </c>
      <c r="B149" t="s">
        <v>68</v>
      </c>
      <c r="C149" t="s">
        <v>23</v>
      </c>
      <c r="D149" s="4">
        <v>44358</v>
      </c>
      <c r="E149" t="s">
        <v>23</v>
      </c>
      <c r="F149" t="s">
        <v>128</v>
      </c>
      <c r="H149" t="s">
        <v>129</v>
      </c>
      <c r="J149" t="s">
        <v>271</v>
      </c>
      <c r="K149" s="4">
        <v>40306</v>
      </c>
      <c r="L149" t="s">
        <v>37</v>
      </c>
      <c r="M149" t="s">
        <v>131</v>
      </c>
      <c r="O149" t="s">
        <v>132</v>
      </c>
      <c r="P149" t="s">
        <v>184</v>
      </c>
      <c r="Q149" t="s">
        <v>134</v>
      </c>
      <c r="R149" s="4">
        <v>41417</v>
      </c>
      <c r="S149" t="s">
        <v>240</v>
      </c>
      <c r="T149" t="s">
        <v>134</v>
      </c>
      <c r="V149" t="s">
        <v>134</v>
      </c>
      <c r="X149" t="s">
        <v>23</v>
      </c>
      <c r="Y149" t="s">
        <v>272</v>
      </c>
      <c r="Z149" t="s">
        <v>134</v>
      </c>
      <c r="AB149" t="s">
        <v>23</v>
      </c>
      <c r="AC149" t="s">
        <v>273</v>
      </c>
    </row>
    <row r="150" spans="1:29" ht="12.75">
      <c r="A150" t="s">
        <v>20</v>
      </c>
      <c r="B150" t="s">
        <v>68</v>
      </c>
      <c r="C150" t="s">
        <v>23</v>
      </c>
      <c r="D150" s="4">
        <v>43991</v>
      </c>
      <c r="E150" t="s">
        <v>23</v>
      </c>
      <c r="F150" t="s">
        <v>136</v>
      </c>
      <c r="H150" t="s">
        <v>129</v>
      </c>
      <c r="J150" t="s">
        <v>274</v>
      </c>
      <c r="K150" s="4">
        <v>40306</v>
      </c>
      <c r="L150" t="s">
        <v>37</v>
      </c>
      <c r="M150" t="s">
        <v>131</v>
      </c>
      <c r="O150" t="s">
        <v>132</v>
      </c>
      <c r="P150" t="s">
        <v>184</v>
      </c>
      <c r="Q150" t="s">
        <v>134</v>
      </c>
      <c r="R150" s="4">
        <v>41417</v>
      </c>
      <c r="S150" t="s">
        <v>240</v>
      </c>
      <c r="T150" t="s">
        <v>134</v>
      </c>
      <c r="V150" t="s">
        <v>134</v>
      </c>
      <c r="X150" t="s">
        <v>23</v>
      </c>
      <c r="Y150" t="s">
        <v>275</v>
      </c>
      <c r="Z150" t="s">
        <v>134</v>
      </c>
      <c r="AB150" t="s">
        <v>23</v>
      </c>
      <c r="AC150" t="s">
        <v>276</v>
      </c>
    </row>
    <row r="151" spans="1:29" ht="12.75">
      <c r="A151" t="s">
        <v>20</v>
      </c>
      <c r="B151" t="s">
        <v>68</v>
      </c>
      <c r="C151" t="s">
        <v>23</v>
      </c>
      <c r="D151" s="4">
        <v>43676</v>
      </c>
      <c r="E151" t="s">
        <v>23</v>
      </c>
      <c r="F151" t="s">
        <v>138</v>
      </c>
      <c r="H151" t="s">
        <v>129</v>
      </c>
      <c r="J151" t="s">
        <v>215</v>
      </c>
      <c r="K151" s="4">
        <v>40306</v>
      </c>
      <c r="L151" t="s">
        <v>37</v>
      </c>
      <c r="M151" t="s">
        <v>131</v>
      </c>
      <c r="O151" t="s">
        <v>132</v>
      </c>
      <c r="P151" t="s">
        <v>184</v>
      </c>
      <c r="Q151" t="s">
        <v>134</v>
      </c>
      <c r="R151" s="4">
        <v>41417</v>
      </c>
      <c r="S151" t="s">
        <v>240</v>
      </c>
      <c r="T151" t="s">
        <v>134</v>
      </c>
      <c r="V151" t="s">
        <v>134</v>
      </c>
      <c r="X151" t="s">
        <v>23</v>
      </c>
      <c r="Y151" t="s">
        <v>277</v>
      </c>
      <c r="Z151" t="s">
        <v>134</v>
      </c>
      <c r="AB151" t="s">
        <v>23</v>
      </c>
      <c r="AC151" t="s">
        <v>225</v>
      </c>
    </row>
    <row r="152" spans="1:29" ht="12.75">
      <c r="A152" t="s">
        <v>20</v>
      </c>
      <c r="B152" t="s">
        <v>68</v>
      </c>
      <c r="C152" t="s">
        <v>23</v>
      </c>
      <c r="D152" s="4">
        <v>43276</v>
      </c>
      <c r="E152" t="s">
        <v>23</v>
      </c>
      <c r="F152" t="s">
        <v>162</v>
      </c>
      <c r="H152" t="s">
        <v>129</v>
      </c>
      <c r="J152" t="s">
        <v>278</v>
      </c>
      <c r="K152" s="4">
        <v>40306</v>
      </c>
      <c r="L152" t="s">
        <v>37</v>
      </c>
      <c r="M152" t="s">
        <v>131</v>
      </c>
      <c r="O152" t="s">
        <v>132</v>
      </c>
      <c r="P152" t="s">
        <v>184</v>
      </c>
      <c r="Q152" t="s">
        <v>134</v>
      </c>
      <c r="R152" s="4">
        <v>41417</v>
      </c>
      <c r="S152" t="s">
        <v>240</v>
      </c>
      <c r="T152" t="s">
        <v>134</v>
      </c>
      <c r="V152" t="s">
        <v>134</v>
      </c>
      <c r="X152" t="s">
        <v>23</v>
      </c>
      <c r="Y152" t="s">
        <v>279</v>
      </c>
      <c r="Z152" t="s">
        <v>134</v>
      </c>
      <c r="AB152" t="s">
        <v>23</v>
      </c>
      <c r="AC152" t="s">
        <v>280</v>
      </c>
    </row>
    <row r="153" spans="1:28" ht="12.75">
      <c r="A153" t="s">
        <v>20</v>
      </c>
      <c r="B153" t="s">
        <v>68</v>
      </c>
      <c r="C153" t="s">
        <v>23</v>
      </c>
      <c r="D153" s="4">
        <v>42916</v>
      </c>
      <c r="E153" t="s">
        <v>23</v>
      </c>
      <c r="F153" t="s">
        <v>143</v>
      </c>
      <c r="H153" t="s">
        <v>129</v>
      </c>
      <c r="K153" s="4">
        <v>40306</v>
      </c>
      <c r="L153" t="s">
        <v>37</v>
      </c>
      <c r="M153" t="s">
        <v>131</v>
      </c>
      <c r="O153" t="s">
        <v>132</v>
      </c>
      <c r="P153" t="s">
        <v>184</v>
      </c>
      <c r="Q153" t="s">
        <v>134</v>
      </c>
      <c r="R153" s="4">
        <v>41417</v>
      </c>
      <c r="S153" t="s">
        <v>240</v>
      </c>
      <c r="T153" t="s">
        <v>134</v>
      </c>
      <c r="V153" t="s">
        <v>134</v>
      </c>
      <c r="X153" t="s">
        <v>134</v>
      </c>
      <c r="Z153" t="s">
        <v>134</v>
      </c>
      <c r="AB153" t="s">
        <v>134</v>
      </c>
    </row>
    <row r="154" spans="1:29" ht="12.75">
      <c r="A154" t="s">
        <v>20</v>
      </c>
      <c r="B154" t="s">
        <v>68</v>
      </c>
      <c r="C154" t="s">
        <v>23</v>
      </c>
      <c r="D154" s="4">
        <v>42535</v>
      </c>
      <c r="E154" t="s">
        <v>23</v>
      </c>
      <c r="F154" t="s">
        <v>144</v>
      </c>
      <c r="H154" t="s">
        <v>129</v>
      </c>
      <c r="J154" t="s">
        <v>191</v>
      </c>
      <c r="K154" s="4">
        <v>40306</v>
      </c>
      <c r="L154" t="s">
        <v>37</v>
      </c>
      <c r="M154" t="s">
        <v>131</v>
      </c>
      <c r="O154" t="s">
        <v>132</v>
      </c>
      <c r="P154" t="s">
        <v>184</v>
      </c>
      <c r="Q154" t="s">
        <v>134</v>
      </c>
      <c r="R154" s="4">
        <v>41417</v>
      </c>
      <c r="S154" t="s">
        <v>240</v>
      </c>
      <c r="T154" t="s">
        <v>134</v>
      </c>
      <c r="V154" t="s">
        <v>134</v>
      </c>
      <c r="X154" t="s">
        <v>134</v>
      </c>
      <c r="Z154" t="s">
        <v>134</v>
      </c>
      <c r="AB154" t="s">
        <v>23</v>
      </c>
      <c r="AC154" t="s">
        <v>201</v>
      </c>
    </row>
    <row r="155" spans="1:28" ht="12.75">
      <c r="A155" t="s">
        <v>20</v>
      </c>
      <c r="B155" t="s">
        <v>68</v>
      </c>
      <c r="C155" t="s">
        <v>23</v>
      </c>
      <c r="D155" s="4">
        <v>42158</v>
      </c>
      <c r="E155" t="s">
        <v>23</v>
      </c>
      <c r="F155" t="s">
        <v>146</v>
      </c>
      <c r="H155" t="s">
        <v>129</v>
      </c>
      <c r="K155" s="4">
        <v>40306</v>
      </c>
      <c r="L155" t="s">
        <v>37</v>
      </c>
      <c r="M155" t="s">
        <v>131</v>
      </c>
      <c r="O155" t="s">
        <v>132</v>
      </c>
      <c r="P155" t="s">
        <v>184</v>
      </c>
      <c r="Q155" t="s">
        <v>134</v>
      </c>
      <c r="R155" s="4">
        <v>41417</v>
      </c>
      <c r="S155" t="s">
        <v>240</v>
      </c>
      <c r="T155" t="s">
        <v>134</v>
      </c>
      <c r="V155" t="s">
        <v>134</v>
      </c>
      <c r="X155" t="s">
        <v>134</v>
      </c>
      <c r="Z155" t="s">
        <v>134</v>
      </c>
      <c r="AB155" t="s">
        <v>134</v>
      </c>
    </row>
    <row r="156" spans="1:29" ht="12.75">
      <c r="A156" t="s">
        <v>20</v>
      </c>
      <c r="B156" t="s">
        <v>68</v>
      </c>
      <c r="C156" t="s">
        <v>23</v>
      </c>
      <c r="D156" s="4">
        <v>41513</v>
      </c>
      <c r="E156" t="s">
        <v>23</v>
      </c>
      <c r="F156" t="s">
        <v>149</v>
      </c>
      <c r="H156" t="s">
        <v>150</v>
      </c>
      <c r="K156" s="4">
        <v>40306</v>
      </c>
      <c r="L156" t="s">
        <v>37</v>
      </c>
      <c r="M156" t="s">
        <v>131</v>
      </c>
      <c r="O156" t="s">
        <v>132</v>
      </c>
      <c r="P156" t="s">
        <v>184</v>
      </c>
      <c r="Q156" t="s">
        <v>134</v>
      </c>
      <c r="R156" s="4">
        <v>41417</v>
      </c>
      <c r="S156" t="s">
        <v>153</v>
      </c>
      <c r="T156" t="s">
        <v>134</v>
      </c>
      <c r="V156" t="s">
        <v>134</v>
      </c>
      <c r="X156" t="s">
        <v>134</v>
      </c>
      <c r="Z156" t="s">
        <v>134</v>
      </c>
      <c r="AB156" t="s">
        <v>23</v>
      </c>
      <c r="AC156" t="s">
        <v>185</v>
      </c>
    </row>
    <row r="157" spans="1:29" ht="12.75">
      <c r="A157" t="s">
        <v>20</v>
      </c>
      <c r="B157" t="s">
        <v>68</v>
      </c>
      <c r="C157" t="s">
        <v>23</v>
      </c>
      <c r="D157" s="4">
        <v>41125</v>
      </c>
      <c r="E157" t="s">
        <v>23</v>
      </c>
      <c r="F157" t="s">
        <v>152</v>
      </c>
      <c r="H157" t="s">
        <v>150</v>
      </c>
      <c r="K157" s="4">
        <v>40306</v>
      </c>
      <c r="L157" t="s">
        <v>37</v>
      </c>
      <c r="M157" t="s">
        <v>131</v>
      </c>
      <c r="O157" t="s">
        <v>132</v>
      </c>
      <c r="P157" t="s">
        <v>184</v>
      </c>
      <c r="Q157" t="s">
        <v>23</v>
      </c>
      <c r="T157" t="s">
        <v>134</v>
      </c>
      <c r="V157" t="s">
        <v>134</v>
      </c>
      <c r="X157" t="s">
        <v>134</v>
      </c>
      <c r="Z157" t="s">
        <v>134</v>
      </c>
      <c r="AB157" t="s">
        <v>23</v>
      </c>
      <c r="AC157" t="s">
        <v>185</v>
      </c>
    </row>
    <row r="158" spans="1:29" ht="12.75">
      <c r="A158" t="s">
        <v>20</v>
      </c>
      <c r="B158" t="s">
        <v>71</v>
      </c>
      <c r="C158" t="s">
        <v>23</v>
      </c>
      <c r="D158" s="4">
        <v>44357</v>
      </c>
      <c r="E158" t="s">
        <v>23</v>
      </c>
      <c r="F158" t="s">
        <v>128</v>
      </c>
      <c r="H158" t="s">
        <v>129</v>
      </c>
      <c r="J158" t="s">
        <v>281</v>
      </c>
      <c r="K158" s="4">
        <v>40812</v>
      </c>
      <c r="L158" t="s">
        <v>37</v>
      </c>
      <c r="M158" t="s">
        <v>131</v>
      </c>
      <c r="O158" t="s">
        <v>132</v>
      </c>
      <c r="P158" t="s">
        <v>133</v>
      </c>
      <c r="Q158" t="s">
        <v>134</v>
      </c>
      <c r="R158" s="4">
        <v>41798</v>
      </c>
      <c r="S158" t="s">
        <v>240</v>
      </c>
      <c r="T158" t="s">
        <v>134</v>
      </c>
      <c r="V158" t="s">
        <v>134</v>
      </c>
      <c r="X158" t="s">
        <v>134</v>
      </c>
      <c r="Z158" t="s">
        <v>134</v>
      </c>
      <c r="AB158" t="s">
        <v>23</v>
      </c>
      <c r="AC158" t="s">
        <v>173</v>
      </c>
    </row>
    <row r="159" spans="1:29" ht="12.75">
      <c r="A159" t="s">
        <v>20</v>
      </c>
      <c r="B159" t="s">
        <v>71</v>
      </c>
      <c r="C159" t="s">
        <v>23</v>
      </c>
      <c r="D159" s="4">
        <v>43991</v>
      </c>
      <c r="E159" t="s">
        <v>23</v>
      </c>
      <c r="F159" t="s">
        <v>136</v>
      </c>
      <c r="H159" t="s">
        <v>129</v>
      </c>
      <c r="J159" t="s">
        <v>282</v>
      </c>
      <c r="K159" s="4">
        <v>40812</v>
      </c>
      <c r="L159" t="s">
        <v>37</v>
      </c>
      <c r="M159" t="s">
        <v>131</v>
      </c>
      <c r="O159" t="s">
        <v>132</v>
      </c>
      <c r="P159" t="s">
        <v>133</v>
      </c>
      <c r="Q159" t="s">
        <v>134</v>
      </c>
      <c r="R159" s="4">
        <v>41798</v>
      </c>
      <c r="S159" t="s">
        <v>240</v>
      </c>
      <c r="T159" t="s">
        <v>134</v>
      </c>
      <c r="V159" t="s">
        <v>134</v>
      </c>
      <c r="X159" t="s">
        <v>134</v>
      </c>
      <c r="Z159" t="s">
        <v>134</v>
      </c>
      <c r="AB159" t="s">
        <v>23</v>
      </c>
      <c r="AC159" t="s">
        <v>173</v>
      </c>
    </row>
    <row r="160" spans="1:29" ht="12.75">
      <c r="A160" t="s">
        <v>20</v>
      </c>
      <c r="B160" t="s">
        <v>71</v>
      </c>
      <c r="C160" t="s">
        <v>23</v>
      </c>
      <c r="D160" s="4">
        <v>43676</v>
      </c>
      <c r="E160" t="s">
        <v>23</v>
      </c>
      <c r="F160" t="s">
        <v>162</v>
      </c>
      <c r="H160" t="s">
        <v>129</v>
      </c>
      <c r="J160" t="s">
        <v>283</v>
      </c>
      <c r="K160" s="4">
        <v>40812</v>
      </c>
      <c r="L160" t="s">
        <v>37</v>
      </c>
      <c r="M160" t="s">
        <v>131</v>
      </c>
      <c r="O160" t="s">
        <v>132</v>
      </c>
      <c r="P160" t="s">
        <v>133</v>
      </c>
      <c r="Q160" t="s">
        <v>134</v>
      </c>
      <c r="R160" s="4">
        <v>41798</v>
      </c>
      <c r="S160" t="s">
        <v>240</v>
      </c>
      <c r="T160" t="s">
        <v>134</v>
      </c>
      <c r="V160" t="s">
        <v>134</v>
      </c>
      <c r="X160" t="s">
        <v>134</v>
      </c>
      <c r="Z160" t="s">
        <v>134</v>
      </c>
      <c r="AB160" t="s">
        <v>23</v>
      </c>
      <c r="AC160" t="s">
        <v>173</v>
      </c>
    </row>
    <row r="161" spans="1:28" ht="12.75">
      <c r="A161" t="s">
        <v>20</v>
      </c>
      <c r="B161" t="s">
        <v>71</v>
      </c>
      <c r="C161" t="s">
        <v>23</v>
      </c>
      <c r="D161" s="4">
        <v>43276</v>
      </c>
      <c r="E161" t="s">
        <v>23</v>
      </c>
      <c r="F161" t="s">
        <v>162</v>
      </c>
      <c r="H161" t="s">
        <v>129</v>
      </c>
      <c r="J161" t="s">
        <v>284</v>
      </c>
      <c r="K161" s="4">
        <v>40812</v>
      </c>
      <c r="L161" t="s">
        <v>37</v>
      </c>
      <c r="M161" t="s">
        <v>131</v>
      </c>
      <c r="O161" t="s">
        <v>132</v>
      </c>
      <c r="P161" t="s">
        <v>133</v>
      </c>
      <c r="Q161" t="s">
        <v>134</v>
      </c>
      <c r="R161" s="4">
        <v>41798</v>
      </c>
      <c r="S161" t="s">
        <v>240</v>
      </c>
      <c r="T161" t="s">
        <v>134</v>
      </c>
      <c r="V161" t="s">
        <v>134</v>
      </c>
      <c r="X161" t="s">
        <v>134</v>
      </c>
      <c r="Z161" t="s">
        <v>134</v>
      </c>
      <c r="AB161" t="s">
        <v>134</v>
      </c>
    </row>
    <row r="162" spans="1:29" ht="12.75">
      <c r="A162" t="s">
        <v>20</v>
      </c>
      <c r="B162" t="s">
        <v>71</v>
      </c>
      <c r="C162" t="s">
        <v>23</v>
      </c>
      <c r="D162" s="4">
        <v>42914</v>
      </c>
      <c r="E162" t="s">
        <v>23</v>
      </c>
      <c r="F162" t="s">
        <v>143</v>
      </c>
      <c r="H162" t="s">
        <v>129</v>
      </c>
      <c r="K162" s="4">
        <v>40812</v>
      </c>
      <c r="L162" t="s">
        <v>37</v>
      </c>
      <c r="M162" t="s">
        <v>131</v>
      </c>
      <c r="O162" t="s">
        <v>132</v>
      </c>
      <c r="P162" t="s">
        <v>133</v>
      </c>
      <c r="Q162" t="s">
        <v>134</v>
      </c>
      <c r="R162" s="4">
        <v>41798</v>
      </c>
      <c r="S162" t="s">
        <v>240</v>
      </c>
      <c r="T162" t="s">
        <v>134</v>
      </c>
      <c r="V162" t="s">
        <v>134</v>
      </c>
      <c r="X162" t="s">
        <v>134</v>
      </c>
      <c r="Z162" t="s">
        <v>134</v>
      </c>
      <c r="AB162" t="s">
        <v>23</v>
      </c>
      <c r="AC162" t="s">
        <v>177</v>
      </c>
    </row>
    <row r="163" spans="1:28" ht="12.75">
      <c r="A163" t="s">
        <v>20</v>
      </c>
      <c r="B163" t="s">
        <v>71</v>
      </c>
      <c r="C163" t="s">
        <v>23</v>
      </c>
      <c r="D163" s="4">
        <v>42536</v>
      </c>
      <c r="E163" t="s">
        <v>23</v>
      </c>
      <c r="F163" t="s">
        <v>285</v>
      </c>
      <c r="H163" t="s">
        <v>129</v>
      </c>
      <c r="J163" t="s">
        <v>286</v>
      </c>
      <c r="K163" s="4">
        <v>40812</v>
      </c>
      <c r="L163" t="s">
        <v>37</v>
      </c>
      <c r="M163" t="s">
        <v>131</v>
      </c>
      <c r="O163" t="s">
        <v>132</v>
      </c>
      <c r="P163" t="s">
        <v>133</v>
      </c>
      <c r="Q163" t="s">
        <v>134</v>
      </c>
      <c r="R163" s="4">
        <v>41798</v>
      </c>
      <c r="S163" t="s">
        <v>240</v>
      </c>
      <c r="T163" t="s">
        <v>134</v>
      </c>
      <c r="V163" t="s">
        <v>134</v>
      </c>
      <c r="X163" t="s">
        <v>134</v>
      </c>
      <c r="Z163" t="s">
        <v>134</v>
      </c>
      <c r="AB163" t="s">
        <v>134</v>
      </c>
    </row>
    <row r="164" spans="1:29" ht="12.75">
      <c r="A164" t="s">
        <v>20</v>
      </c>
      <c r="B164" t="s">
        <v>71</v>
      </c>
      <c r="C164" t="s">
        <v>23</v>
      </c>
      <c r="D164" s="4">
        <v>42157</v>
      </c>
      <c r="E164" t="s">
        <v>23</v>
      </c>
      <c r="F164" t="s">
        <v>287</v>
      </c>
      <c r="H164" t="s">
        <v>129</v>
      </c>
      <c r="K164" s="4">
        <v>40812</v>
      </c>
      <c r="L164" t="s">
        <v>37</v>
      </c>
      <c r="M164" t="s">
        <v>131</v>
      </c>
      <c r="O164" t="s">
        <v>132</v>
      </c>
      <c r="P164" t="s">
        <v>133</v>
      </c>
      <c r="Q164" t="s">
        <v>134</v>
      </c>
      <c r="R164" s="4">
        <v>41798</v>
      </c>
      <c r="S164" t="s">
        <v>240</v>
      </c>
      <c r="T164" t="s">
        <v>134</v>
      </c>
      <c r="V164" t="s">
        <v>134</v>
      </c>
      <c r="X164" t="s">
        <v>134</v>
      </c>
      <c r="Z164" t="s">
        <v>134</v>
      </c>
      <c r="AB164" t="s">
        <v>23</v>
      </c>
      <c r="AC164" t="s">
        <v>193</v>
      </c>
    </row>
    <row r="165" spans="1:28" ht="12.75">
      <c r="A165" t="s">
        <v>20</v>
      </c>
      <c r="B165" t="s">
        <v>71</v>
      </c>
      <c r="C165" t="s">
        <v>23</v>
      </c>
      <c r="D165" s="4">
        <v>41799</v>
      </c>
      <c r="E165" t="s">
        <v>23</v>
      </c>
      <c r="F165" t="s">
        <v>147</v>
      </c>
      <c r="H165" t="s">
        <v>148</v>
      </c>
      <c r="K165" s="4">
        <v>40812</v>
      </c>
      <c r="L165" t="s">
        <v>37</v>
      </c>
      <c r="M165" t="s">
        <v>131</v>
      </c>
      <c r="O165" t="s">
        <v>132</v>
      </c>
      <c r="P165" t="s">
        <v>133</v>
      </c>
      <c r="Q165" t="s">
        <v>134</v>
      </c>
      <c r="R165" s="4">
        <v>41798</v>
      </c>
      <c r="S165" t="s">
        <v>244</v>
      </c>
      <c r="T165" t="s">
        <v>134</v>
      </c>
      <c r="V165" t="s">
        <v>134</v>
      </c>
      <c r="X165" t="s">
        <v>134</v>
      </c>
      <c r="Z165" t="s">
        <v>134</v>
      </c>
      <c r="AB165" t="s">
        <v>134</v>
      </c>
    </row>
    <row r="166" spans="1:29" ht="12.75">
      <c r="A166" t="s">
        <v>20</v>
      </c>
      <c r="B166" t="s">
        <v>71</v>
      </c>
      <c r="C166" t="s">
        <v>23</v>
      </c>
      <c r="D166" s="4">
        <v>41124</v>
      </c>
      <c r="E166" t="s">
        <v>23</v>
      </c>
      <c r="F166" t="s">
        <v>152</v>
      </c>
      <c r="H166" t="s">
        <v>150</v>
      </c>
      <c r="K166" s="4">
        <v>40811</v>
      </c>
      <c r="L166" t="s">
        <v>37</v>
      </c>
      <c r="M166" t="s">
        <v>131</v>
      </c>
      <c r="O166" t="s">
        <v>132</v>
      </c>
      <c r="P166" t="s">
        <v>288</v>
      </c>
      <c r="Q166" t="s">
        <v>134</v>
      </c>
      <c r="R166" s="4">
        <v>41018</v>
      </c>
      <c r="S166" t="s">
        <v>153</v>
      </c>
      <c r="T166" t="s">
        <v>134</v>
      </c>
      <c r="V166" t="s">
        <v>134</v>
      </c>
      <c r="X166" t="s">
        <v>134</v>
      </c>
      <c r="Z166" t="s">
        <v>134</v>
      </c>
      <c r="AB166" t="s">
        <v>23</v>
      </c>
      <c r="AC166" t="s">
        <v>205</v>
      </c>
    </row>
    <row r="167" spans="1:29" ht="12.75">
      <c r="A167" t="s">
        <v>20</v>
      </c>
      <c r="B167" t="s">
        <v>71</v>
      </c>
      <c r="C167" t="s">
        <v>23</v>
      </c>
      <c r="D167" s="4">
        <v>40836</v>
      </c>
      <c r="E167" t="s">
        <v>23</v>
      </c>
      <c r="F167" t="s">
        <v>154</v>
      </c>
      <c r="H167" t="s">
        <v>150</v>
      </c>
      <c r="K167" s="4">
        <v>40811</v>
      </c>
      <c r="L167" t="s">
        <v>37</v>
      </c>
      <c r="M167" t="s">
        <v>131</v>
      </c>
      <c r="O167" t="s">
        <v>132</v>
      </c>
      <c r="P167" t="s">
        <v>288</v>
      </c>
      <c r="Q167" t="s">
        <v>134</v>
      </c>
      <c r="R167" s="4">
        <v>40826</v>
      </c>
      <c r="S167" t="s">
        <v>153</v>
      </c>
      <c r="T167" t="s">
        <v>134</v>
      </c>
      <c r="V167" t="s">
        <v>134</v>
      </c>
      <c r="X167" t="s">
        <v>134</v>
      </c>
      <c r="Z167" t="s">
        <v>134</v>
      </c>
      <c r="AB167" t="s">
        <v>23</v>
      </c>
      <c r="AC167" t="s">
        <v>185</v>
      </c>
    </row>
    <row r="168" spans="1:29" ht="12.75">
      <c r="A168" t="s">
        <v>20</v>
      </c>
      <c r="B168" t="s">
        <v>74</v>
      </c>
      <c r="C168" t="s">
        <v>23</v>
      </c>
      <c r="D168" s="4">
        <v>44357</v>
      </c>
      <c r="E168" t="s">
        <v>23</v>
      </c>
      <c r="F168" t="s">
        <v>128</v>
      </c>
      <c r="H168" t="s">
        <v>129</v>
      </c>
      <c r="J168" t="s">
        <v>289</v>
      </c>
      <c r="K168" s="4">
        <v>41962</v>
      </c>
      <c r="L168" t="s">
        <v>24</v>
      </c>
      <c r="M168" t="s">
        <v>24</v>
      </c>
      <c r="N168" t="s">
        <v>172</v>
      </c>
      <c r="O168" t="s">
        <v>132</v>
      </c>
      <c r="P168" t="s">
        <v>133</v>
      </c>
      <c r="Q168" t="s">
        <v>134</v>
      </c>
      <c r="R168" s="4">
        <v>41798</v>
      </c>
      <c r="S168" t="s">
        <v>240</v>
      </c>
      <c r="T168" t="s">
        <v>134</v>
      </c>
      <c r="V168" t="s">
        <v>134</v>
      </c>
      <c r="X168" t="s">
        <v>23</v>
      </c>
      <c r="Y168" t="s">
        <v>290</v>
      </c>
      <c r="Z168" t="s">
        <v>134</v>
      </c>
      <c r="AB168" t="s">
        <v>23</v>
      </c>
      <c r="AC168" t="s">
        <v>173</v>
      </c>
    </row>
    <row r="169" spans="1:28" ht="12.75">
      <c r="A169" t="s">
        <v>20</v>
      </c>
      <c r="B169" t="s">
        <v>74</v>
      </c>
      <c r="C169" t="s">
        <v>23</v>
      </c>
      <c r="D169" s="4">
        <v>43991</v>
      </c>
      <c r="E169" t="s">
        <v>23</v>
      </c>
      <c r="F169" t="s">
        <v>136</v>
      </c>
      <c r="H169" t="s">
        <v>129</v>
      </c>
      <c r="J169" t="s">
        <v>291</v>
      </c>
      <c r="K169" s="4">
        <v>41962</v>
      </c>
      <c r="L169" t="s">
        <v>24</v>
      </c>
      <c r="M169" t="s">
        <v>24</v>
      </c>
      <c r="N169" t="s">
        <v>172</v>
      </c>
      <c r="O169" t="s">
        <v>132</v>
      </c>
      <c r="P169" t="s">
        <v>133</v>
      </c>
      <c r="Q169" t="s">
        <v>134</v>
      </c>
      <c r="R169" s="4">
        <v>41798</v>
      </c>
      <c r="S169" t="s">
        <v>240</v>
      </c>
      <c r="T169" t="s">
        <v>134</v>
      </c>
      <c r="V169" t="s">
        <v>134</v>
      </c>
      <c r="X169" t="s">
        <v>23</v>
      </c>
      <c r="Y169" t="s">
        <v>292</v>
      </c>
      <c r="Z169" t="s">
        <v>134</v>
      </c>
      <c r="AB169" t="s">
        <v>134</v>
      </c>
    </row>
    <row r="170" spans="1:29" ht="12.75">
      <c r="A170" t="s">
        <v>20</v>
      </c>
      <c r="B170" t="s">
        <v>74</v>
      </c>
      <c r="C170" t="s">
        <v>23</v>
      </c>
      <c r="D170" s="4">
        <v>43676</v>
      </c>
      <c r="E170" t="s">
        <v>23</v>
      </c>
      <c r="F170" t="s">
        <v>162</v>
      </c>
      <c r="H170" t="s">
        <v>129</v>
      </c>
      <c r="J170" t="s">
        <v>215</v>
      </c>
      <c r="K170" s="4">
        <v>41962</v>
      </c>
      <c r="L170" t="s">
        <v>24</v>
      </c>
      <c r="M170" t="s">
        <v>24</v>
      </c>
      <c r="N170" t="s">
        <v>172</v>
      </c>
      <c r="O170" t="s">
        <v>132</v>
      </c>
      <c r="P170" t="s">
        <v>133</v>
      </c>
      <c r="Q170" t="s">
        <v>134</v>
      </c>
      <c r="R170" s="4">
        <v>41798</v>
      </c>
      <c r="S170" t="s">
        <v>240</v>
      </c>
      <c r="T170" t="s">
        <v>134</v>
      </c>
      <c r="V170" t="s">
        <v>134</v>
      </c>
      <c r="X170" t="s">
        <v>23</v>
      </c>
      <c r="Y170" t="s">
        <v>293</v>
      </c>
      <c r="Z170" t="s">
        <v>134</v>
      </c>
      <c r="AB170" t="s">
        <v>23</v>
      </c>
      <c r="AC170" t="s">
        <v>177</v>
      </c>
    </row>
    <row r="171" spans="1:28" ht="12.75">
      <c r="A171" t="s">
        <v>20</v>
      </c>
      <c r="B171" t="s">
        <v>74</v>
      </c>
      <c r="C171" t="s">
        <v>23</v>
      </c>
      <c r="D171" s="4">
        <v>43276</v>
      </c>
      <c r="E171" t="s">
        <v>23</v>
      </c>
      <c r="F171" t="s">
        <v>162</v>
      </c>
      <c r="H171" t="s">
        <v>129</v>
      </c>
      <c r="J171" t="s">
        <v>165</v>
      </c>
      <c r="K171" s="4">
        <v>41962</v>
      </c>
      <c r="L171" t="s">
        <v>24</v>
      </c>
      <c r="M171" t="s">
        <v>24</v>
      </c>
      <c r="N171" t="s">
        <v>172</v>
      </c>
      <c r="O171" t="s">
        <v>132</v>
      </c>
      <c r="P171" t="s">
        <v>133</v>
      </c>
      <c r="Q171" t="s">
        <v>134</v>
      </c>
      <c r="R171" s="4">
        <v>41798</v>
      </c>
      <c r="S171" t="s">
        <v>240</v>
      </c>
      <c r="T171" t="s">
        <v>134</v>
      </c>
      <c r="V171" t="s">
        <v>134</v>
      </c>
      <c r="X171" t="s">
        <v>23</v>
      </c>
      <c r="Y171" t="s">
        <v>294</v>
      </c>
      <c r="Z171" t="s">
        <v>134</v>
      </c>
      <c r="AB171" t="s">
        <v>134</v>
      </c>
    </row>
    <row r="172" spans="1:29" ht="12.75">
      <c r="A172" t="s">
        <v>20</v>
      </c>
      <c r="B172" t="s">
        <v>74</v>
      </c>
      <c r="C172" t="s">
        <v>23</v>
      </c>
      <c r="D172" s="4">
        <v>42916</v>
      </c>
      <c r="E172" t="s">
        <v>23</v>
      </c>
      <c r="F172" t="s">
        <v>143</v>
      </c>
      <c r="H172" t="s">
        <v>129</v>
      </c>
      <c r="K172" s="4">
        <v>41962</v>
      </c>
      <c r="L172" t="s">
        <v>24</v>
      </c>
      <c r="M172" t="s">
        <v>24</v>
      </c>
      <c r="N172" t="s">
        <v>172</v>
      </c>
      <c r="O172" t="s">
        <v>132</v>
      </c>
      <c r="P172" t="s">
        <v>133</v>
      </c>
      <c r="Q172" t="s">
        <v>134</v>
      </c>
      <c r="R172" s="4">
        <v>41798</v>
      </c>
      <c r="S172" t="s">
        <v>240</v>
      </c>
      <c r="T172" t="s">
        <v>134</v>
      </c>
      <c r="V172" t="s">
        <v>134</v>
      </c>
      <c r="X172" t="s">
        <v>134</v>
      </c>
      <c r="Z172" t="s">
        <v>134</v>
      </c>
      <c r="AB172" t="s">
        <v>23</v>
      </c>
      <c r="AC172" t="s">
        <v>177</v>
      </c>
    </row>
    <row r="173" spans="1:28" ht="12.75">
      <c r="A173" t="s">
        <v>20</v>
      </c>
      <c r="B173" t="s">
        <v>74</v>
      </c>
      <c r="C173" t="s">
        <v>23</v>
      </c>
      <c r="D173" s="4">
        <v>42537</v>
      </c>
      <c r="E173" t="s">
        <v>23</v>
      </c>
      <c r="F173" t="s">
        <v>181</v>
      </c>
      <c r="H173" t="s">
        <v>129</v>
      </c>
      <c r="J173" t="s">
        <v>295</v>
      </c>
      <c r="K173" s="4">
        <v>41962</v>
      </c>
      <c r="L173" t="s">
        <v>24</v>
      </c>
      <c r="M173" t="s">
        <v>24</v>
      </c>
      <c r="N173" t="s">
        <v>172</v>
      </c>
      <c r="O173" t="s">
        <v>132</v>
      </c>
      <c r="P173" t="s">
        <v>133</v>
      </c>
      <c r="Q173" t="s">
        <v>134</v>
      </c>
      <c r="R173" s="4">
        <v>41798</v>
      </c>
      <c r="S173" t="s">
        <v>240</v>
      </c>
      <c r="T173" t="s">
        <v>134</v>
      </c>
      <c r="V173" t="s">
        <v>134</v>
      </c>
      <c r="X173" t="s">
        <v>134</v>
      </c>
      <c r="Z173" t="s">
        <v>134</v>
      </c>
      <c r="AB173" t="s">
        <v>134</v>
      </c>
    </row>
    <row r="174" spans="1:28" ht="12.75">
      <c r="A174" t="s">
        <v>20</v>
      </c>
      <c r="B174" t="s">
        <v>74</v>
      </c>
      <c r="C174" t="s">
        <v>23</v>
      </c>
      <c r="D174" s="4">
        <v>42157</v>
      </c>
      <c r="E174" t="s">
        <v>23</v>
      </c>
      <c r="F174" t="s">
        <v>146</v>
      </c>
      <c r="H174" t="s">
        <v>129</v>
      </c>
      <c r="K174" s="4">
        <v>41962</v>
      </c>
      <c r="L174" t="s">
        <v>24</v>
      </c>
      <c r="M174" t="s">
        <v>24</v>
      </c>
      <c r="N174" t="s">
        <v>172</v>
      </c>
      <c r="O174" t="s">
        <v>132</v>
      </c>
      <c r="P174" t="s">
        <v>133</v>
      </c>
      <c r="Q174" t="s">
        <v>134</v>
      </c>
      <c r="R174" s="4">
        <v>41798</v>
      </c>
      <c r="S174" t="s">
        <v>240</v>
      </c>
      <c r="T174" t="s">
        <v>134</v>
      </c>
      <c r="V174" t="s">
        <v>134</v>
      </c>
      <c r="X174" t="s">
        <v>134</v>
      </c>
      <c r="Z174" t="s">
        <v>134</v>
      </c>
      <c r="AB174" t="s">
        <v>134</v>
      </c>
    </row>
    <row r="175" spans="1:28" ht="12.75">
      <c r="A175" t="s">
        <v>20</v>
      </c>
      <c r="B175" t="s">
        <v>74</v>
      </c>
      <c r="C175" t="s">
        <v>23</v>
      </c>
      <c r="D175" s="4">
        <v>41962</v>
      </c>
      <c r="E175" t="s">
        <v>23</v>
      </c>
      <c r="F175" t="s">
        <v>147</v>
      </c>
      <c r="H175" t="s">
        <v>148</v>
      </c>
      <c r="K175" s="4">
        <v>41962</v>
      </c>
      <c r="L175" t="s">
        <v>24</v>
      </c>
      <c r="M175" t="s">
        <v>24</v>
      </c>
      <c r="N175" t="s">
        <v>183</v>
      </c>
      <c r="O175" t="s">
        <v>132</v>
      </c>
      <c r="P175" t="s">
        <v>133</v>
      </c>
      <c r="Q175" t="s">
        <v>134</v>
      </c>
      <c r="R175" s="4">
        <v>41798</v>
      </c>
      <c r="S175" t="s">
        <v>244</v>
      </c>
      <c r="T175" t="s">
        <v>134</v>
      </c>
      <c r="V175" t="s">
        <v>134</v>
      </c>
      <c r="X175" t="s">
        <v>134</v>
      </c>
      <c r="Z175" t="s">
        <v>134</v>
      </c>
      <c r="AB175" t="s">
        <v>134</v>
      </c>
    </row>
    <row r="176" spans="1:29" ht="12.75">
      <c r="A176" t="s">
        <v>20</v>
      </c>
      <c r="B176" t="s">
        <v>74</v>
      </c>
      <c r="C176" t="s">
        <v>23</v>
      </c>
      <c r="D176" s="4">
        <v>41476</v>
      </c>
      <c r="E176" t="s">
        <v>23</v>
      </c>
      <c r="F176" t="s">
        <v>149</v>
      </c>
      <c r="H176" t="s">
        <v>150</v>
      </c>
      <c r="K176" s="4">
        <v>40811</v>
      </c>
      <c r="L176" t="s">
        <v>37</v>
      </c>
      <c r="M176" t="s">
        <v>131</v>
      </c>
      <c r="O176" t="s">
        <v>132</v>
      </c>
      <c r="P176" t="s">
        <v>238</v>
      </c>
      <c r="Q176" t="s">
        <v>23</v>
      </c>
      <c r="T176" t="s">
        <v>134</v>
      </c>
      <c r="V176" t="s">
        <v>134</v>
      </c>
      <c r="X176" t="s">
        <v>23</v>
      </c>
      <c r="Y176" t="s">
        <v>296</v>
      </c>
      <c r="Z176" t="s">
        <v>134</v>
      </c>
      <c r="AB176" t="s">
        <v>23</v>
      </c>
      <c r="AC176" t="s">
        <v>205</v>
      </c>
    </row>
    <row r="177" spans="1:29" ht="12.75">
      <c r="A177" t="s">
        <v>20</v>
      </c>
      <c r="B177" t="s">
        <v>74</v>
      </c>
      <c r="C177" t="s">
        <v>23</v>
      </c>
      <c r="D177" s="4">
        <v>41122</v>
      </c>
      <c r="E177" t="s">
        <v>23</v>
      </c>
      <c r="F177" t="s">
        <v>152</v>
      </c>
      <c r="H177" t="s">
        <v>150</v>
      </c>
      <c r="K177" s="4">
        <v>40811</v>
      </c>
      <c r="L177" t="s">
        <v>37</v>
      </c>
      <c r="M177" t="s">
        <v>131</v>
      </c>
      <c r="O177" t="s">
        <v>132</v>
      </c>
      <c r="P177" t="s">
        <v>238</v>
      </c>
      <c r="Q177" t="s">
        <v>134</v>
      </c>
      <c r="R177" s="4">
        <v>41016</v>
      </c>
      <c r="S177" t="s">
        <v>153</v>
      </c>
      <c r="T177" t="s">
        <v>134</v>
      </c>
      <c r="V177" t="s">
        <v>134</v>
      </c>
      <c r="X177" t="s">
        <v>23</v>
      </c>
      <c r="Y177" t="s">
        <v>296</v>
      </c>
      <c r="Z177" t="s">
        <v>134</v>
      </c>
      <c r="AB177" t="s">
        <v>23</v>
      </c>
      <c r="AC177" t="s">
        <v>205</v>
      </c>
    </row>
    <row r="178" spans="1:28" ht="12.75">
      <c r="A178" t="s">
        <v>20</v>
      </c>
      <c r="B178" t="s">
        <v>74</v>
      </c>
      <c r="C178" t="s">
        <v>23</v>
      </c>
      <c r="D178" s="4">
        <v>40836</v>
      </c>
      <c r="E178" t="s">
        <v>23</v>
      </c>
      <c r="F178" t="s">
        <v>154</v>
      </c>
      <c r="H178" t="s">
        <v>150</v>
      </c>
      <c r="K178" s="4">
        <v>40811</v>
      </c>
      <c r="L178" t="s">
        <v>37</v>
      </c>
      <c r="M178" t="s">
        <v>131</v>
      </c>
      <c r="O178" t="s">
        <v>132</v>
      </c>
      <c r="P178" t="s">
        <v>238</v>
      </c>
      <c r="Q178" t="s">
        <v>134</v>
      </c>
      <c r="R178" s="4">
        <v>40821</v>
      </c>
      <c r="S178" t="s">
        <v>153</v>
      </c>
      <c r="T178" t="s">
        <v>134</v>
      </c>
      <c r="V178" t="s">
        <v>134</v>
      </c>
      <c r="X178" t="s">
        <v>23</v>
      </c>
      <c r="Y178" t="s">
        <v>297</v>
      </c>
      <c r="Z178" t="s">
        <v>134</v>
      </c>
      <c r="AB178" t="s">
        <v>134</v>
      </c>
    </row>
    <row r="179" spans="1:29" ht="12.75">
      <c r="A179" t="s">
        <v>20</v>
      </c>
      <c r="B179" t="s">
        <v>77</v>
      </c>
      <c r="C179" t="s">
        <v>23</v>
      </c>
      <c r="D179" s="4">
        <v>44357</v>
      </c>
      <c r="E179" t="s">
        <v>23</v>
      </c>
      <c r="F179" t="s">
        <v>128</v>
      </c>
      <c r="H179" t="s">
        <v>129</v>
      </c>
      <c r="J179" t="s">
        <v>298</v>
      </c>
      <c r="K179" s="4">
        <v>40811</v>
      </c>
      <c r="L179" t="s">
        <v>37</v>
      </c>
      <c r="M179" t="s">
        <v>131</v>
      </c>
      <c r="O179" t="s">
        <v>195</v>
      </c>
      <c r="P179" t="s">
        <v>299</v>
      </c>
      <c r="Q179" t="s">
        <v>23</v>
      </c>
      <c r="T179" t="s">
        <v>134</v>
      </c>
      <c r="V179" t="s">
        <v>134</v>
      </c>
      <c r="X179" t="s">
        <v>23</v>
      </c>
      <c r="Y179" t="s">
        <v>300</v>
      </c>
      <c r="Z179" t="s">
        <v>134</v>
      </c>
      <c r="AB179" t="s">
        <v>23</v>
      </c>
      <c r="AC179" t="s">
        <v>157</v>
      </c>
    </row>
    <row r="180" spans="1:29" ht="12.75">
      <c r="A180" t="s">
        <v>20</v>
      </c>
      <c r="B180" t="s">
        <v>77</v>
      </c>
      <c r="C180" t="s">
        <v>23</v>
      </c>
      <c r="D180" s="4">
        <v>43991</v>
      </c>
      <c r="E180" t="s">
        <v>23</v>
      </c>
      <c r="F180" t="s">
        <v>136</v>
      </c>
      <c r="H180" t="s">
        <v>129</v>
      </c>
      <c r="J180" t="s">
        <v>301</v>
      </c>
      <c r="K180" s="4">
        <v>40811</v>
      </c>
      <c r="L180" t="s">
        <v>37</v>
      </c>
      <c r="M180" t="s">
        <v>131</v>
      </c>
      <c r="O180" t="s">
        <v>195</v>
      </c>
      <c r="P180" t="s">
        <v>299</v>
      </c>
      <c r="Q180" t="s">
        <v>23</v>
      </c>
      <c r="T180" t="s">
        <v>134</v>
      </c>
      <c r="V180" t="s">
        <v>134</v>
      </c>
      <c r="X180" t="s">
        <v>23</v>
      </c>
      <c r="Y180" t="s">
        <v>302</v>
      </c>
      <c r="Z180" t="s">
        <v>134</v>
      </c>
      <c r="AB180" t="s">
        <v>23</v>
      </c>
      <c r="AC180" t="s">
        <v>201</v>
      </c>
    </row>
    <row r="181" spans="1:29" ht="12.75">
      <c r="A181" t="s">
        <v>20</v>
      </c>
      <c r="B181" t="s">
        <v>77</v>
      </c>
      <c r="C181" t="s">
        <v>23</v>
      </c>
      <c r="D181" s="4">
        <v>43676</v>
      </c>
      <c r="E181" t="s">
        <v>23</v>
      </c>
      <c r="F181" t="s">
        <v>162</v>
      </c>
      <c r="H181" t="s">
        <v>129</v>
      </c>
      <c r="J181" t="s">
        <v>242</v>
      </c>
      <c r="K181" s="4">
        <v>40811</v>
      </c>
      <c r="L181" t="s">
        <v>37</v>
      </c>
      <c r="M181" t="s">
        <v>131</v>
      </c>
      <c r="O181" t="s">
        <v>199</v>
      </c>
      <c r="P181" t="s">
        <v>299</v>
      </c>
      <c r="Q181" t="s">
        <v>23</v>
      </c>
      <c r="T181" t="s">
        <v>134</v>
      </c>
      <c r="V181" t="s">
        <v>134</v>
      </c>
      <c r="X181" t="s">
        <v>134</v>
      </c>
      <c r="Z181" t="s">
        <v>134</v>
      </c>
      <c r="AB181" t="s">
        <v>23</v>
      </c>
      <c r="AC181" t="s">
        <v>303</v>
      </c>
    </row>
    <row r="182" spans="1:29" ht="12.75">
      <c r="A182" t="s">
        <v>20</v>
      </c>
      <c r="B182" t="s">
        <v>77</v>
      </c>
      <c r="C182" t="s">
        <v>23</v>
      </c>
      <c r="D182" s="4">
        <v>43276</v>
      </c>
      <c r="E182" t="s">
        <v>23</v>
      </c>
      <c r="F182" t="s">
        <v>162</v>
      </c>
      <c r="H182" t="s">
        <v>129</v>
      </c>
      <c r="J182" t="s">
        <v>212</v>
      </c>
      <c r="K182" s="4">
        <v>40811</v>
      </c>
      <c r="L182" t="s">
        <v>37</v>
      </c>
      <c r="M182" t="s">
        <v>131</v>
      </c>
      <c r="O182" t="s">
        <v>199</v>
      </c>
      <c r="P182" t="s">
        <v>299</v>
      </c>
      <c r="Q182" t="s">
        <v>23</v>
      </c>
      <c r="T182" t="s">
        <v>134</v>
      </c>
      <c r="V182" t="s">
        <v>134</v>
      </c>
      <c r="X182" t="s">
        <v>134</v>
      </c>
      <c r="Z182" t="s">
        <v>134</v>
      </c>
      <c r="AB182" t="s">
        <v>23</v>
      </c>
      <c r="AC182" t="s">
        <v>142</v>
      </c>
    </row>
    <row r="183" spans="1:29" ht="12.75">
      <c r="A183" t="s">
        <v>20</v>
      </c>
      <c r="B183" t="s">
        <v>77</v>
      </c>
      <c r="C183" t="s">
        <v>23</v>
      </c>
      <c r="D183" s="4">
        <v>42915</v>
      </c>
      <c r="E183" t="s">
        <v>23</v>
      </c>
      <c r="F183" t="s">
        <v>143</v>
      </c>
      <c r="H183" t="s">
        <v>129</v>
      </c>
      <c r="K183" s="4">
        <v>40811</v>
      </c>
      <c r="L183" t="s">
        <v>37</v>
      </c>
      <c r="M183" t="s">
        <v>131</v>
      </c>
      <c r="O183" t="s">
        <v>199</v>
      </c>
      <c r="P183" t="s">
        <v>299</v>
      </c>
      <c r="Q183" t="s">
        <v>23</v>
      </c>
      <c r="T183" t="s">
        <v>134</v>
      </c>
      <c r="V183" t="s">
        <v>134</v>
      </c>
      <c r="X183" t="s">
        <v>134</v>
      </c>
      <c r="Z183" t="s">
        <v>134</v>
      </c>
      <c r="AB183" t="s">
        <v>23</v>
      </c>
      <c r="AC183" t="s">
        <v>135</v>
      </c>
    </row>
    <row r="184" spans="1:29" ht="12.75">
      <c r="A184" t="s">
        <v>20</v>
      </c>
      <c r="B184" t="s">
        <v>77</v>
      </c>
      <c r="C184" t="s">
        <v>23</v>
      </c>
      <c r="D184" s="4">
        <v>42536</v>
      </c>
      <c r="E184" t="s">
        <v>23</v>
      </c>
      <c r="F184" t="s">
        <v>164</v>
      </c>
      <c r="H184" t="s">
        <v>129</v>
      </c>
      <c r="J184" t="s">
        <v>304</v>
      </c>
      <c r="K184" s="4">
        <v>40811</v>
      </c>
      <c r="L184" t="s">
        <v>37</v>
      </c>
      <c r="M184" t="s">
        <v>131</v>
      </c>
      <c r="O184" t="s">
        <v>199</v>
      </c>
      <c r="P184" t="s">
        <v>299</v>
      </c>
      <c r="Q184" t="s">
        <v>23</v>
      </c>
      <c r="T184" t="s">
        <v>134</v>
      </c>
      <c r="V184" t="s">
        <v>134</v>
      </c>
      <c r="X184" t="s">
        <v>23</v>
      </c>
      <c r="Y184" t="s">
        <v>305</v>
      </c>
      <c r="Z184" t="s">
        <v>134</v>
      </c>
      <c r="AB184" t="s">
        <v>23</v>
      </c>
      <c r="AC184" t="s">
        <v>157</v>
      </c>
    </row>
    <row r="185" spans="1:28" ht="12.75">
      <c r="A185" t="s">
        <v>20</v>
      </c>
      <c r="B185" t="s">
        <v>77</v>
      </c>
      <c r="C185" t="s">
        <v>23</v>
      </c>
      <c r="D185" s="4">
        <v>42157</v>
      </c>
      <c r="E185" t="s">
        <v>23</v>
      </c>
      <c r="F185" t="s">
        <v>146</v>
      </c>
      <c r="H185" t="s">
        <v>129</v>
      </c>
      <c r="K185" s="4">
        <v>40811</v>
      </c>
      <c r="L185" t="s">
        <v>37</v>
      </c>
      <c r="M185" t="s">
        <v>131</v>
      </c>
      <c r="O185" t="s">
        <v>199</v>
      </c>
      <c r="P185" t="s">
        <v>299</v>
      </c>
      <c r="Q185" t="s">
        <v>23</v>
      </c>
      <c r="T185" t="s">
        <v>134</v>
      </c>
      <c r="V185" t="s">
        <v>134</v>
      </c>
      <c r="X185" t="s">
        <v>134</v>
      </c>
      <c r="Z185" t="s">
        <v>134</v>
      </c>
      <c r="AB185" t="s">
        <v>134</v>
      </c>
    </row>
    <row r="186" spans="1:28" ht="12.75">
      <c r="A186" t="s">
        <v>20</v>
      </c>
      <c r="B186" t="s">
        <v>77</v>
      </c>
      <c r="C186" t="s">
        <v>23</v>
      </c>
      <c r="D186" s="4">
        <v>41793</v>
      </c>
      <c r="E186" t="s">
        <v>23</v>
      </c>
      <c r="F186" t="s">
        <v>147</v>
      </c>
      <c r="H186" t="s">
        <v>148</v>
      </c>
      <c r="K186" s="4">
        <v>40811</v>
      </c>
      <c r="L186" t="s">
        <v>37</v>
      </c>
      <c r="M186" t="s">
        <v>131</v>
      </c>
      <c r="O186" t="s">
        <v>199</v>
      </c>
      <c r="P186" t="s">
        <v>299</v>
      </c>
      <c r="Q186" t="s">
        <v>23</v>
      </c>
      <c r="T186" t="s">
        <v>134</v>
      </c>
      <c r="V186" t="s">
        <v>134</v>
      </c>
      <c r="X186" t="s">
        <v>134</v>
      </c>
      <c r="Z186" t="s">
        <v>134</v>
      </c>
      <c r="AB186" t="s">
        <v>134</v>
      </c>
    </row>
    <row r="187" spans="1:29" ht="12.75">
      <c r="A187" t="s">
        <v>20</v>
      </c>
      <c r="B187" t="s">
        <v>77</v>
      </c>
      <c r="C187" t="s">
        <v>23</v>
      </c>
      <c r="D187" s="4">
        <v>41475</v>
      </c>
      <c r="E187" t="s">
        <v>23</v>
      </c>
      <c r="F187" t="s">
        <v>149</v>
      </c>
      <c r="H187" t="s">
        <v>150</v>
      </c>
      <c r="K187" s="4">
        <v>40811</v>
      </c>
      <c r="L187" t="s">
        <v>37</v>
      </c>
      <c r="M187" t="s">
        <v>131</v>
      </c>
      <c r="O187" t="s">
        <v>195</v>
      </c>
      <c r="P187" t="s">
        <v>306</v>
      </c>
      <c r="Q187" t="s">
        <v>134</v>
      </c>
      <c r="R187" s="4">
        <v>41417</v>
      </c>
      <c r="S187" t="s">
        <v>153</v>
      </c>
      <c r="T187" t="s">
        <v>134</v>
      </c>
      <c r="V187" t="s">
        <v>134</v>
      </c>
      <c r="X187" t="s">
        <v>134</v>
      </c>
      <c r="Z187" t="s">
        <v>134</v>
      </c>
      <c r="AB187" t="s">
        <v>23</v>
      </c>
      <c r="AC187" t="s">
        <v>205</v>
      </c>
    </row>
    <row r="188" spans="1:29" ht="12.75">
      <c r="A188" t="s">
        <v>20</v>
      </c>
      <c r="B188" t="s">
        <v>77</v>
      </c>
      <c r="C188" t="s">
        <v>23</v>
      </c>
      <c r="D188" s="4">
        <v>41123</v>
      </c>
      <c r="E188" t="s">
        <v>23</v>
      </c>
      <c r="F188" t="s">
        <v>152</v>
      </c>
      <c r="H188" t="s">
        <v>150</v>
      </c>
      <c r="K188" s="4">
        <v>40811</v>
      </c>
      <c r="L188" t="s">
        <v>37</v>
      </c>
      <c r="M188" t="s">
        <v>131</v>
      </c>
      <c r="O188" t="s">
        <v>195</v>
      </c>
      <c r="P188" t="s">
        <v>257</v>
      </c>
      <c r="Q188" t="s">
        <v>23</v>
      </c>
      <c r="T188" t="s">
        <v>134</v>
      </c>
      <c r="V188" t="s">
        <v>134</v>
      </c>
      <c r="X188" t="s">
        <v>134</v>
      </c>
      <c r="Z188" t="s">
        <v>134</v>
      </c>
      <c r="AB188" t="s">
        <v>23</v>
      </c>
      <c r="AC188" t="s">
        <v>205</v>
      </c>
    </row>
    <row r="189" spans="1:29" ht="12.75">
      <c r="A189" t="s">
        <v>20</v>
      </c>
      <c r="B189" t="s">
        <v>77</v>
      </c>
      <c r="C189" t="s">
        <v>23</v>
      </c>
      <c r="D189" s="4">
        <v>40836</v>
      </c>
      <c r="E189" t="s">
        <v>23</v>
      </c>
      <c r="F189" t="s">
        <v>154</v>
      </c>
      <c r="H189" t="s">
        <v>150</v>
      </c>
      <c r="K189" s="4">
        <v>40811</v>
      </c>
      <c r="L189" t="s">
        <v>37</v>
      </c>
      <c r="M189" t="s">
        <v>131</v>
      </c>
      <c r="O189" t="s">
        <v>195</v>
      </c>
      <c r="P189" t="s">
        <v>307</v>
      </c>
      <c r="Q189" t="s">
        <v>134</v>
      </c>
      <c r="R189" s="4">
        <v>40826</v>
      </c>
      <c r="S189" t="s">
        <v>153</v>
      </c>
      <c r="T189" t="s">
        <v>134</v>
      </c>
      <c r="V189" t="s">
        <v>134</v>
      </c>
      <c r="X189" t="s">
        <v>134</v>
      </c>
      <c r="Z189" t="s">
        <v>134</v>
      </c>
      <c r="AB189" t="s">
        <v>23</v>
      </c>
      <c r="AC189" t="s">
        <v>205</v>
      </c>
    </row>
    <row r="190" spans="1:29" ht="12.75">
      <c r="A190" t="s">
        <v>20</v>
      </c>
      <c r="B190" t="s">
        <v>80</v>
      </c>
      <c r="C190" t="s">
        <v>23</v>
      </c>
      <c r="D190" s="4">
        <v>44357</v>
      </c>
      <c r="E190" t="s">
        <v>23</v>
      </c>
      <c r="F190" t="s">
        <v>128</v>
      </c>
      <c r="H190" t="s">
        <v>129</v>
      </c>
      <c r="J190" t="s">
        <v>308</v>
      </c>
      <c r="K190" s="4">
        <v>41962</v>
      </c>
      <c r="L190" t="s">
        <v>24</v>
      </c>
      <c r="M190" t="s">
        <v>24</v>
      </c>
      <c r="N190" t="s">
        <v>172</v>
      </c>
      <c r="O190" t="s">
        <v>132</v>
      </c>
      <c r="P190" t="s">
        <v>133</v>
      </c>
      <c r="Q190" t="s">
        <v>23</v>
      </c>
      <c r="T190" t="s">
        <v>134</v>
      </c>
      <c r="V190" t="s">
        <v>134</v>
      </c>
      <c r="X190" t="s">
        <v>134</v>
      </c>
      <c r="Z190" t="s">
        <v>134</v>
      </c>
      <c r="AB190" t="s">
        <v>23</v>
      </c>
      <c r="AC190" t="s">
        <v>201</v>
      </c>
    </row>
    <row r="191" spans="1:28" ht="12.75">
      <c r="A191" t="s">
        <v>20</v>
      </c>
      <c r="B191" t="s">
        <v>80</v>
      </c>
      <c r="C191" t="s">
        <v>23</v>
      </c>
      <c r="D191" s="4">
        <v>43991</v>
      </c>
      <c r="E191" t="s">
        <v>23</v>
      </c>
      <c r="F191" t="s">
        <v>136</v>
      </c>
      <c r="H191" t="s">
        <v>129</v>
      </c>
      <c r="J191" t="s">
        <v>309</v>
      </c>
      <c r="K191" s="4">
        <v>41962</v>
      </c>
      <c r="L191" t="s">
        <v>24</v>
      </c>
      <c r="M191" t="s">
        <v>24</v>
      </c>
      <c r="N191" t="s">
        <v>172</v>
      </c>
      <c r="O191" t="s">
        <v>132</v>
      </c>
      <c r="P191" t="s">
        <v>133</v>
      </c>
      <c r="Q191" t="s">
        <v>23</v>
      </c>
      <c r="T191" t="s">
        <v>134</v>
      </c>
      <c r="V191" t="s">
        <v>134</v>
      </c>
      <c r="X191" t="s">
        <v>23</v>
      </c>
      <c r="Y191" t="s">
        <v>310</v>
      </c>
      <c r="Z191" t="s">
        <v>134</v>
      </c>
      <c r="AB191" t="s">
        <v>134</v>
      </c>
    </row>
    <row r="192" spans="1:29" ht="12.75">
      <c r="A192" t="s">
        <v>20</v>
      </c>
      <c r="B192" t="s">
        <v>80</v>
      </c>
      <c r="C192" t="s">
        <v>23</v>
      </c>
      <c r="D192" s="4">
        <v>43676</v>
      </c>
      <c r="E192" t="s">
        <v>23</v>
      </c>
      <c r="F192" t="s">
        <v>175</v>
      </c>
      <c r="H192" t="s">
        <v>129</v>
      </c>
      <c r="J192" t="s">
        <v>311</v>
      </c>
      <c r="K192" s="4">
        <v>41962</v>
      </c>
      <c r="L192" t="s">
        <v>24</v>
      </c>
      <c r="M192" t="s">
        <v>24</v>
      </c>
      <c r="N192" t="s">
        <v>172</v>
      </c>
      <c r="O192" t="s">
        <v>132</v>
      </c>
      <c r="P192" t="s">
        <v>133</v>
      </c>
      <c r="Q192" t="s">
        <v>23</v>
      </c>
      <c r="T192" t="s">
        <v>134</v>
      </c>
      <c r="V192" t="s">
        <v>134</v>
      </c>
      <c r="X192" t="s">
        <v>23</v>
      </c>
      <c r="Y192" t="s">
        <v>312</v>
      </c>
      <c r="Z192" t="s">
        <v>134</v>
      </c>
      <c r="AB192" t="s">
        <v>23</v>
      </c>
      <c r="AC192" t="s">
        <v>313</v>
      </c>
    </row>
    <row r="193" spans="1:29" ht="12.75">
      <c r="A193" t="s">
        <v>20</v>
      </c>
      <c r="B193" t="s">
        <v>80</v>
      </c>
      <c r="C193" t="s">
        <v>23</v>
      </c>
      <c r="D193" s="4">
        <v>43276</v>
      </c>
      <c r="E193" t="s">
        <v>23</v>
      </c>
      <c r="F193" t="s">
        <v>178</v>
      </c>
      <c r="H193" t="s">
        <v>129</v>
      </c>
      <c r="J193" t="s">
        <v>212</v>
      </c>
      <c r="K193" s="4">
        <v>41962</v>
      </c>
      <c r="L193" t="s">
        <v>24</v>
      </c>
      <c r="M193" t="s">
        <v>24</v>
      </c>
      <c r="N193" t="s">
        <v>172</v>
      </c>
      <c r="O193" t="s">
        <v>132</v>
      </c>
      <c r="P193" t="s">
        <v>133</v>
      </c>
      <c r="Q193" t="s">
        <v>23</v>
      </c>
      <c r="T193" t="s">
        <v>134</v>
      </c>
      <c r="V193" t="s">
        <v>134</v>
      </c>
      <c r="X193" t="s">
        <v>23</v>
      </c>
      <c r="Y193" t="s">
        <v>314</v>
      </c>
      <c r="Z193" t="s">
        <v>134</v>
      </c>
      <c r="AB193" t="s">
        <v>23</v>
      </c>
      <c r="AC193" t="s">
        <v>201</v>
      </c>
    </row>
    <row r="194" spans="1:29" ht="12.75">
      <c r="A194" t="s">
        <v>20</v>
      </c>
      <c r="B194" t="s">
        <v>80</v>
      </c>
      <c r="C194" t="s">
        <v>23</v>
      </c>
      <c r="D194" s="4">
        <v>42916</v>
      </c>
      <c r="E194" t="s">
        <v>23</v>
      </c>
      <c r="F194" t="s">
        <v>143</v>
      </c>
      <c r="H194" t="s">
        <v>129</v>
      </c>
      <c r="K194" s="4">
        <v>41962</v>
      </c>
      <c r="L194" t="s">
        <v>24</v>
      </c>
      <c r="M194" t="s">
        <v>24</v>
      </c>
      <c r="N194" t="s">
        <v>172</v>
      </c>
      <c r="O194" t="s">
        <v>132</v>
      </c>
      <c r="P194" t="s">
        <v>133</v>
      </c>
      <c r="Q194" t="s">
        <v>23</v>
      </c>
      <c r="T194" t="s">
        <v>134</v>
      </c>
      <c r="V194" t="s">
        <v>134</v>
      </c>
      <c r="X194" t="s">
        <v>23</v>
      </c>
      <c r="Y194" t="s">
        <v>315</v>
      </c>
      <c r="Z194" t="s">
        <v>134</v>
      </c>
      <c r="AB194" t="s">
        <v>23</v>
      </c>
      <c r="AC194" t="s">
        <v>135</v>
      </c>
    </row>
    <row r="195" spans="1:29" ht="12.75">
      <c r="A195" t="s">
        <v>20</v>
      </c>
      <c r="B195" t="s">
        <v>80</v>
      </c>
      <c r="C195" t="s">
        <v>23</v>
      </c>
      <c r="D195" s="4">
        <v>42537</v>
      </c>
      <c r="E195" t="s">
        <v>23</v>
      </c>
      <c r="F195" t="s">
        <v>181</v>
      </c>
      <c r="H195" t="s">
        <v>129</v>
      </c>
      <c r="J195" t="s">
        <v>165</v>
      </c>
      <c r="K195" s="4">
        <v>41962</v>
      </c>
      <c r="L195" t="s">
        <v>24</v>
      </c>
      <c r="M195" t="s">
        <v>24</v>
      </c>
      <c r="N195" t="s">
        <v>172</v>
      </c>
      <c r="O195" t="s">
        <v>132</v>
      </c>
      <c r="P195" t="s">
        <v>133</v>
      </c>
      <c r="Q195" t="s">
        <v>23</v>
      </c>
      <c r="T195" t="s">
        <v>134</v>
      </c>
      <c r="V195" t="s">
        <v>134</v>
      </c>
      <c r="X195" t="s">
        <v>23</v>
      </c>
      <c r="Y195" t="s">
        <v>316</v>
      </c>
      <c r="Z195" t="s">
        <v>134</v>
      </c>
      <c r="AB195" t="s">
        <v>23</v>
      </c>
      <c r="AC195" t="s">
        <v>177</v>
      </c>
    </row>
    <row r="196" spans="1:28" ht="12.75">
      <c r="A196" t="s">
        <v>20</v>
      </c>
      <c r="B196" t="s">
        <v>80</v>
      </c>
      <c r="C196" t="s">
        <v>23</v>
      </c>
      <c r="D196" s="4">
        <v>42157</v>
      </c>
      <c r="E196" t="s">
        <v>23</v>
      </c>
      <c r="F196" t="s">
        <v>146</v>
      </c>
      <c r="H196" t="s">
        <v>129</v>
      </c>
      <c r="K196" s="4">
        <v>41962</v>
      </c>
      <c r="L196" t="s">
        <v>24</v>
      </c>
      <c r="M196" t="s">
        <v>24</v>
      </c>
      <c r="N196" t="s">
        <v>172</v>
      </c>
      <c r="O196" t="s">
        <v>132</v>
      </c>
      <c r="P196" t="s">
        <v>133</v>
      </c>
      <c r="Q196" t="s">
        <v>23</v>
      </c>
      <c r="T196" t="s">
        <v>134</v>
      </c>
      <c r="V196" t="s">
        <v>134</v>
      </c>
      <c r="X196" t="s">
        <v>134</v>
      </c>
      <c r="Z196" t="s">
        <v>134</v>
      </c>
      <c r="AB196" t="s">
        <v>134</v>
      </c>
    </row>
    <row r="197" spans="1:28" ht="12.75">
      <c r="A197" t="s">
        <v>20</v>
      </c>
      <c r="B197" t="s">
        <v>80</v>
      </c>
      <c r="C197" t="s">
        <v>23</v>
      </c>
      <c r="D197" s="4">
        <v>41962</v>
      </c>
      <c r="E197" t="s">
        <v>23</v>
      </c>
      <c r="F197" t="s">
        <v>147</v>
      </c>
      <c r="H197" t="s">
        <v>148</v>
      </c>
      <c r="K197" s="4">
        <v>41962</v>
      </c>
      <c r="L197" t="s">
        <v>24</v>
      </c>
      <c r="M197" t="s">
        <v>24</v>
      </c>
      <c r="N197" t="s">
        <v>183</v>
      </c>
      <c r="O197" t="s">
        <v>132</v>
      </c>
      <c r="P197" t="s">
        <v>133</v>
      </c>
      <c r="Q197" t="s">
        <v>23</v>
      </c>
      <c r="T197" t="s">
        <v>134</v>
      </c>
      <c r="V197" t="s">
        <v>134</v>
      </c>
      <c r="X197" t="s">
        <v>134</v>
      </c>
      <c r="Z197" t="s">
        <v>134</v>
      </c>
      <c r="AB197" t="s">
        <v>134</v>
      </c>
    </row>
    <row r="198" spans="1:28" ht="12.75">
      <c r="A198" t="s">
        <v>20</v>
      </c>
      <c r="B198" t="s">
        <v>80</v>
      </c>
      <c r="C198" t="s">
        <v>23</v>
      </c>
      <c r="D198" s="4">
        <v>41476</v>
      </c>
      <c r="E198" t="s">
        <v>23</v>
      </c>
      <c r="F198" t="s">
        <v>149</v>
      </c>
      <c r="H198" t="s">
        <v>150</v>
      </c>
      <c r="K198" s="4">
        <v>40810</v>
      </c>
      <c r="L198" t="s">
        <v>37</v>
      </c>
      <c r="M198" t="s">
        <v>131</v>
      </c>
      <c r="O198" t="s">
        <v>132</v>
      </c>
      <c r="P198" t="s">
        <v>196</v>
      </c>
      <c r="Q198" t="s">
        <v>23</v>
      </c>
      <c r="T198" t="s">
        <v>134</v>
      </c>
      <c r="V198" t="s">
        <v>134</v>
      </c>
      <c r="X198" t="s">
        <v>23</v>
      </c>
      <c r="Y198" t="s">
        <v>317</v>
      </c>
      <c r="Z198" t="s">
        <v>134</v>
      </c>
      <c r="AB198" t="s">
        <v>134</v>
      </c>
    </row>
    <row r="199" spans="1:28" ht="12.75">
      <c r="A199" t="s">
        <v>20</v>
      </c>
      <c r="B199" t="s">
        <v>80</v>
      </c>
      <c r="C199" t="s">
        <v>23</v>
      </c>
      <c r="D199" s="4">
        <v>41122</v>
      </c>
      <c r="E199" t="s">
        <v>23</v>
      </c>
      <c r="F199" t="s">
        <v>152</v>
      </c>
      <c r="H199" t="s">
        <v>150</v>
      </c>
      <c r="K199" s="4">
        <v>40810</v>
      </c>
      <c r="L199" t="s">
        <v>37</v>
      </c>
      <c r="M199" t="s">
        <v>131</v>
      </c>
      <c r="O199" t="s">
        <v>132</v>
      </c>
      <c r="P199" t="s">
        <v>196</v>
      </c>
      <c r="Q199" t="s">
        <v>134</v>
      </c>
      <c r="R199" s="4">
        <v>41018</v>
      </c>
      <c r="S199" t="s">
        <v>153</v>
      </c>
      <c r="T199" t="s">
        <v>134</v>
      </c>
      <c r="V199" t="s">
        <v>134</v>
      </c>
      <c r="X199" t="s">
        <v>23</v>
      </c>
      <c r="Y199" t="s">
        <v>317</v>
      </c>
      <c r="Z199" t="s">
        <v>134</v>
      </c>
      <c r="AB199" t="s">
        <v>134</v>
      </c>
    </row>
    <row r="200" spans="1:28" ht="12.75">
      <c r="A200" t="s">
        <v>20</v>
      </c>
      <c r="B200" t="s">
        <v>80</v>
      </c>
      <c r="C200" t="s">
        <v>23</v>
      </c>
      <c r="D200" s="4">
        <v>40836</v>
      </c>
      <c r="E200" t="s">
        <v>23</v>
      </c>
      <c r="F200" t="s">
        <v>154</v>
      </c>
      <c r="H200" t="s">
        <v>150</v>
      </c>
      <c r="K200" s="4">
        <v>40810</v>
      </c>
      <c r="L200" t="s">
        <v>37</v>
      </c>
      <c r="M200" t="s">
        <v>131</v>
      </c>
      <c r="O200" t="s">
        <v>132</v>
      </c>
      <c r="P200" t="s">
        <v>196</v>
      </c>
      <c r="Q200" t="s">
        <v>134</v>
      </c>
      <c r="R200" s="4">
        <v>40821</v>
      </c>
      <c r="S200" t="s">
        <v>153</v>
      </c>
      <c r="T200" t="s">
        <v>134</v>
      </c>
      <c r="V200" t="s">
        <v>134</v>
      </c>
      <c r="X200" t="s">
        <v>134</v>
      </c>
      <c r="Z200" t="s">
        <v>134</v>
      </c>
      <c r="AB200" t="s">
        <v>134</v>
      </c>
    </row>
    <row r="201" spans="1:29" ht="12.75">
      <c r="A201" t="s">
        <v>20</v>
      </c>
      <c r="B201" t="s">
        <v>83</v>
      </c>
      <c r="C201" t="s">
        <v>23</v>
      </c>
      <c r="D201" s="4">
        <v>44357</v>
      </c>
      <c r="E201" t="s">
        <v>23</v>
      </c>
      <c r="F201" t="s">
        <v>128</v>
      </c>
      <c r="H201" t="s">
        <v>129</v>
      </c>
      <c r="J201" t="s">
        <v>318</v>
      </c>
      <c r="K201" s="4">
        <v>41960</v>
      </c>
      <c r="L201" t="s">
        <v>24</v>
      </c>
      <c r="M201" t="s">
        <v>131</v>
      </c>
      <c r="O201" t="s">
        <v>132</v>
      </c>
      <c r="P201" t="s">
        <v>133</v>
      </c>
      <c r="Q201" t="s">
        <v>134</v>
      </c>
      <c r="R201" s="4">
        <v>41798</v>
      </c>
      <c r="S201" t="s">
        <v>240</v>
      </c>
      <c r="T201" t="s">
        <v>134</v>
      </c>
      <c r="V201" t="s">
        <v>134</v>
      </c>
      <c r="X201" t="s">
        <v>134</v>
      </c>
      <c r="Z201" t="s">
        <v>134</v>
      </c>
      <c r="AB201" t="s">
        <v>23</v>
      </c>
      <c r="AC201" t="s">
        <v>173</v>
      </c>
    </row>
    <row r="202" spans="1:28" ht="12.75">
      <c r="A202" t="s">
        <v>20</v>
      </c>
      <c r="B202" t="s">
        <v>83</v>
      </c>
      <c r="C202" t="s">
        <v>23</v>
      </c>
      <c r="D202" s="4">
        <v>43991</v>
      </c>
      <c r="E202" t="s">
        <v>23</v>
      </c>
      <c r="F202" t="s">
        <v>136</v>
      </c>
      <c r="H202" t="s">
        <v>129</v>
      </c>
      <c r="J202" t="s">
        <v>319</v>
      </c>
      <c r="K202" s="4">
        <v>41960</v>
      </c>
      <c r="L202" t="s">
        <v>24</v>
      </c>
      <c r="M202" t="s">
        <v>131</v>
      </c>
      <c r="O202" t="s">
        <v>132</v>
      </c>
      <c r="P202" t="s">
        <v>133</v>
      </c>
      <c r="Q202" t="s">
        <v>134</v>
      </c>
      <c r="R202" s="4">
        <v>41798</v>
      </c>
      <c r="S202" t="s">
        <v>240</v>
      </c>
      <c r="T202" t="s">
        <v>134</v>
      </c>
      <c r="V202" t="s">
        <v>134</v>
      </c>
      <c r="X202" t="s">
        <v>134</v>
      </c>
      <c r="Z202" t="s">
        <v>134</v>
      </c>
      <c r="AB202" t="s">
        <v>134</v>
      </c>
    </row>
    <row r="203" spans="1:29" ht="12.75">
      <c r="A203" t="s">
        <v>20</v>
      </c>
      <c r="B203" t="s">
        <v>83</v>
      </c>
      <c r="C203" t="s">
        <v>23</v>
      </c>
      <c r="D203" s="4">
        <v>43676</v>
      </c>
      <c r="E203" t="s">
        <v>23</v>
      </c>
      <c r="F203" t="s">
        <v>175</v>
      </c>
      <c r="H203" t="s">
        <v>129</v>
      </c>
      <c r="J203" t="s">
        <v>320</v>
      </c>
      <c r="K203" s="4">
        <v>41960</v>
      </c>
      <c r="L203" t="s">
        <v>24</v>
      </c>
      <c r="M203" t="s">
        <v>131</v>
      </c>
      <c r="O203" t="s">
        <v>132</v>
      </c>
      <c r="P203" t="s">
        <v>133</v>
      </c>
      <c r="Q203" t="s">
        <v>134</v>
      </c>
      <c r="R203" s="4">
        <v>41798</v>
      </c>
      <c r="S203" t="s">
        <v>240</v>
      </c>
      <c r="T203" t="s">
        <v>134</v>
      </c>
      <c r="V203" t="s">
        <v>134</v>
      </c>
      <c r="X203" t="s">
        <v>134</v>
      </c>
      <c r="Z203" t="s">
        <v>134</v>
      </c>
      <c r="AB203" t="s">
        <v>23</v>
      </c>
      <c r="AC203" t="s">
        <v>228</v>
      </c>
    </row>
    <row r="204" spans="1:29" ht="12.75">
      <c r="A204" t="s">
        <v>20</v>
      </c>
      <c r="B204" t="s">
        <v>83</v>
      </c>
      <c r="C204" t="s">
        <v>23</v>
      </c>
      <c r="D204" s="4">
        <v>43276</v>
      </c>
      <c r="E204" t="s">
        <v>23</v>
      </c>
      <c r="F204" t="s">
        <v>178</v>
      </c>
      <c r="H204" t="s">
        <v>129</v>
      </c>
      <c r="J204" t="s">
        <v>165</v>
      </c>
      <c r="K204" s="4">
        <v>41960</v>
      </c>
      <c r="L204" t="s">
        <v>24</v>
      </c>
      <c r="M204" t="s">
        <v>131</v>
      </c>
      <c r="O204" t="s">
        <v>132</v>
      </c>
      <c r="P204" t="s">
        <v>133</v>
      </c>
      <c r="Q204" t="s">
        <v>134</v>
      </c>
      <c r="R204" s="4">
        <v>41798</v>
      </c>
      <c r="S204" t="s">
        <v>240</v>
      </c>
      <c r="T204" t="s">
        <v>134</v>
      </c>
      <c r="V204" t="s">
        <v>134</v>
      </c>
      <c r="X204" t="s">
        <v>134</v>
      </c>
      <c r="Z204" t="s">
        <v>134</v>
      </c>
      <c r="AB204" t="s">
        <v>23</v>
      </c>
      <c r="AC204" t="s">
        <v>193</v>
      </c>
    </row>
    <row r="205" spans="1:29" ht="12.75">
      <c r="A205" t="s">
        <v>20</v>
      </c>
      <c r="B205" t="s">
        <v>83</v>
      </c>
      <c r="C205" t="s">
        <v>23</v>
      </c>
      <c r="D205" s="4">
        <v>42915</v>
      </c>
      <c r="E205" t="s">
        <v>23</v>
      </c>
      <c r="F205" t="s">
        <v>143</v>
      </c>
      <c r="H205" t="s">
        <v>129</v>
      </c>
      <c r="K205" s="4">
        <v>41960</v>
      </c>
      <c r="L205" t="s">
        <v>24</v>
      </c>
      <c r="M205" t="s">
        <v>131</v>
      </c>
      <c r="O205" t="s">
        <v>132</v>
      </c>
      <c r="P205" t="s">
        <v>133</v>
      </c>
      <c r="Q205" t="s">
        <v>134</v>
      </c>
      <c r="R205" s="4">
        <v>41798</v>
      </c>
      <c r="S205" t="s">
        <v>240</v>
      </c>
      <c r="T205" t="s">
        <v>134</v>
      </c>
      <c r="V205" t="s">
        <v>134</v>
      </c>
      <c r="X205" t="s">
        <v>134</v>
      </c>
      <c r="Z205" t="s">
        <v>134</v>
      </c>
      <c r="AB205" t="s">
        <v>23</v>
      </c>
      <c r="AC205" t="s">
        <v>142</v>
      </c>
    </row>
    <row r="206" spans="1:29" ht="12.75">
      <c r="A206" t="s">
        <v>20</v>
      </c>
      <c r="B206" t="s">
        <v>83</v>
      </c>
      <c r="C206" t="s">
        <v>23</v>
      </c>
      <c r="D206" s="4">
        <v>42536</v>
      </c>
      <c r="E206" t="s">
        <v>23</v>
      </c>
      <c r="F206" t="s">
        <v>164</v>
      </c>
      <c r="H206" t="s">
        <v>129</v>
      </c>
      <c r="J206" t="s">
        <v>230</v>
      </c>
      <c r="K206" s="4">
        <v>41960</v>
      </c>
      <c r="L206" t="s">
        <v>24</v>
      </c>
      <c r="M206" t="s">
        <v>131</v>
      </c>
      <c r="O206" t="s">
        <v>132</v>
      </c>
      <c r="P206" t="s">
        <v>133</v>
      </c>
      <c r="Q206" t="s">
        <v>134</v>
      </c>
      <c r="R206" s="4">
        <v>41798</v>
      </c>
      <c r="S206" t="s">
        <v>240</v>
      </c>
      <c r="T206" t="s">
        <v>134</v>
      </c>
      <c r="V206" t="s">
        <v>134</v>
      </c>
      <c r="X206" t="s">
        <v>134</v>
      </c>
      <c r="Z206" t="s">
        <v>134</v>
      </c>
      <c r="AB206" t="s">
        <v>23</v>
      </c>
      <c r="AC206" t="s">
        <v>228</v>
      </c>
    </row>
    <row r="207" spans="1:29" ht="12.75">
      <c r="A207" t="s">
        <v>20</v>
      </c>
      <c r="B207" t="s">
        <v>83</v>
      </c>
      <c r="C207" t="s">
        <v>23</v>
      </c>
      <c r="D207" s="4">
        <v>42157</v>
      </c>
      <c r="E207" t="s">
        <v>23</v>
      </c>
      <c r="F207" t="s">
        <v>146</v>
      </c>
      <c r="H207" t="s">
        <v>129</v>
      </c>
      <c r="K207" s="4">
        <v>41960</v>
      </c>
      <c r="L207" t="s">
        <v>24</v>
      </c>
      <c r="M207" t="s">
        <v>131</v>
      </c>
      <c r="O207" t="s">
        <v>132</v>
      </c>
      <c r="P207" t="s">
        <v>133</v>
      </c>
      <c r="Q207" t="s">
        <v>134</v>
      </c>
      <c r="R207" s="4">
        <v>41798</v>
      </c>
      <c r="S207" t="s">
        <v>240</v>
      </c>
      <c r="T207" t="s">
        <v>134</v>
      </c>
      <c r="V207" t="s">
        <v>134</v>
      </c>
      <c r="X207" t="s">
        <v>134</v>
      </c>
      <c r="Z207" t="s">
        <v>134</v>
      </c>
      <c r="AB207" t="s">
        <v>23</v>
      </c>
      <c r="AC207" t="s">
        <v>193</v>
      </c>
    </row>
    <row r="208" spans="1:28" ht="12.75">
      <c r="A208" t="s">
        <v>20</v>
      </c>
      <c r="B208" t="s">
        <v>83</v>
      </c>
      <c r="C208" t="s">
        <v>23</v>
      </c>
      <c r="D208" s="4">
        <v>41960</v>
      </c>
      <c r="E208" t="s">
        <v>23</v>
      </c>
      <c r="F208" t="s">
        <v>147</v>
      </c>
      <c r="H208" t="s">
        <v>148</v>
      </c>
      <c r="K208" s="4">
        <v>41960</v>
      </c>
      <c r="L208" t="s">
        <v>24</v>
      </c>
      <c r="M208" t="s">
        <v>131</v>
      </c>
      <c r="O208" t="s">
        <v>132</v>
      </c>
      <c r="P208" t="s">
        <v>133</v>
      </c>
      <c r="Q208" t="s">
        <v>134</v>
      </c>
      <c r="R208" s="4">
        <v>41798</v>
      </c>
      <c r="S208" t="s">
        <v>244</v>
      </c>
      <c r="T208" t="s">
        <v>134</v>
      </c>
      <c r="V208" t="s">
        <v>134</v>
      </c>
      <c r="X208" t="s">
        <v>134</v>
      </c>
      <c r="Z208" t="s">
        <v>134</v>
      </c>
      <c r="AB208" t="s">
        <v>134</v>
      </c>
    </row>
    <row r="209" spans="1:29" ht="12.75">
      <c r="A209" t="s">
        <v>20</v>
      </c>
      <c r="B209" t="s">
        <v>83</v>
      </c>
      <c r="C209" t="s">
        <v>23</v>
      </c>
      <c r="D209" s="4">
        <v>41475</v>
      </c>
      <c r="E209" t="s">
        <v>23</v>
      </c>
      <c r="F209" t="s">
        <v>149</v>
      </c>
      <c r="H209" t="s">
        <v>150</v>
      </c>
      <c r="K209" s="4">
        <v>41167</v>
      </c>
      <c r="L209" t="s">
        <v>37</v>
      </c>
      <c r="M209" t="s">
        <v>131</v>
      </c>
      <c r="O209" t="s">
        <v>132</v>
      </c>
      <c r="P209" t="s">
        <v>321</v>
      </c>
      <c r="Q209" t="s">
        <v>23</v>
      </c>
      <c r="T209" t="s">
        <v>134</v>
      </c>
      <c r="V209" t="s">
        <v>134</v>
      </c>
      <c r="X209" t="s">
        <v>134</v>
      </c>
      <c r="Z209" t="s">
        <v>134</v>
      </c>
      <c r="AB209" t="s">
        <v>23</v>
      </c>
      <c r="AC209" t="s">
        <v>205</v>
      </c>
    </row>
    <row r="210" spans="1:29" ht="12.75">
      <c r="A210" t="s">
        <v>20</v>
      </c>
      <c r="B210" t="s">
        <v>83</v>
      </c>
      <c r="C210" t="s">
        <v>23</v>
      </c>
      <c r="D210" s="4">
        <v>41123</v>
      </c>
      <c r="E210" t="s">
        <v>23</v>
      </c>
      <c r="F210" t="s">
        <v>152</v>
      </c>
      <c r="H210" t="s">
        <v>150</v>
      </c>
      <c r="K210" s="4">
        <v>40141</v>
      </c>
      <c r="L210" t="s">
        <v>37</v>
      </c>
      <c r="M210" t="s">
        <v>131</v>
      </c>
      <c r="O210" t="s">
        <v>132</v>
      </c>
      <c r="P210" t="s">
        <v>321</v>
      </c>
      <c r="Q210" t="s">
        <v>134</v>
      </c>
      <c r="R210" s="4">
        <v>41018</v>
      </c>
      <c r="S210" t="s">
        <v>153</v>
      </c>
      <c r="T210" t="s">
        <v>134</v>
      </c>
      <c r="V210" t="s">
        <v>134</v>
      </c>
      <c r="X210" t="s">
        <v>134</v>
      </c>
      <c r="Z210" t="s">
        <v>134</v>
      </c>
      <c r="AB210" t="s">
        <v>23</v>
      </c>
      <c r="AC210" t="s">
        <v>205</v>
      </c>
    </row>
    <row r="211" spans="1:29" ht="12.75">
      <c r="A211" t="s">
        <v>20</v>
      </c>
      <c r="B211" t="s">
        <v>83</v>
      </c>
      <c r="C211" t="s">
        <v>23</v>
      </c>
      <c r="D211" s="4">
        <v>40836</v>
      </c>
      <c r="E211" t="s">
        <v>23</v>
      </c>
      <c r="F211" t="s">
        <v>154</v>
      </c>
      <c r="H211" t="s">
        <v>150</v>
      </c>
      <c r="K211" s="4">
        <v>40141</v>
      </c>
      <c r="L211" t="s">
        <v>37</v>
      </c>
      <c r="M211" t="s">
        <v>131</v>
      </c>
      <c r="O211" t="s">
        <v>132</v>
      </c>
      <c r="P211" t="s">
        <v>321</v>
      </c>
      <c r="Q211" t="s">
        <v>23</v>
      </c>
      <c r="T211" t="s">
        <v>134</v>
      </c>
      <c r="V211" t="s">
        <v>134</v>
      </c>
      <c r="X211" t="s">
        <v>134</v>
      </c>
      <c r="Z211" t="s">
        <v>134</v>
      </c>
      <c r="AB211" t="s">
        <v>23</v>
      </c>
      <c r="AC211" t="s">
        <v>135</v>
      </c>
    </row>
    <row r="212" spans="1:29" ht="12.75">
      <c r="A212" t="s">
        <v>20</v>
      </c>
      <c r="B212" t="s">
        <v>86</v>
      </c>
      <c r="C212" t="s">
        <v>23</v>
      </c>
      <c r="D212" s="4">
        <v>44357</v>
      </c>
      <c r="E212" t="s">
        <v>23</v>
      </c>
      <c r="F212" t="s">
        <v>128</v>
      </c>
      <c r="H212" t="s">
        <v>129</v>
      </c>
      <c r="J212" t="s">
        <v>322</v>
      </c>
      <c r="K212" s="4">
        <v>41963</v>
      </c>
      <c r="L212" t="s">
        <v>24</v>
      </c>
      <c r="M212" t="s">
        <v>24</v>
      </c>
      <c r="N212" t="s">
        <v>172</v>
      </c>
      <c r="O212" t="s">
        <v>132</v>
      </c>
      <c r="P212" t="s">
        <v>133</v>
      </c>
      <c r="Q212" t="s">
        <v>23</v>
      </c>
      <c r="T212" t="s">
        <v>134</v>
      </c>
      <c r="V212" t="s">
        <v>134</v>
      </c>
      <c r="X212" t="s">
        <v>134</v>
      </c>
      <c r="Z212" t="s">
        <v>134</v>
      </c>
      <c r="AB212" t="s">
        <v>23</v>
      </c>
      <c r="AC212" t="s">
        <v>201</v>
      </c>
    </row>
    <row r="213" spans="1:28" ht="12.75">
      <c r="A213" t="s">
        <v>20</v>
      </c>
      <c r="B213" t="s">
        <v>86</v>
      </c>
      <c r="C213" t="s">
        <v>23</v>
      </c>
      <c r="D213" s="4">
        <v>43991</v>
      </c>
      <c r="E213" t="s">
        <v>23</v>
      </c>
      <c r="F213" t="s">
        <v>136</v>
      </c>
      <c r="H213" t="s">
        <v>129</v>
      </c>
      <c r="J213" t="s">
        <v>323</v>
      </c>
      <c r="K213" s="4">
        <v>41963</v>
      </c>
      <c r="L213" t="s">
        <v>24</v>
      </c>
      <c r="M213" t="s">
        <v>24</v>
      </c>
      <c r="N213" t="s">
        <v>172</v>
      </c>
      <c r="O213" t="s">
        <v>132</v>
      </c>
      <c r="P213" t="s">
        <v>133</v>
      </c>
      <c r="Q213" t="s">
        <v>23</v>
      </c>
      <c r="T213" t="s">
        <v>134</v>
      </c>
      <c r="V213" t="s">
        <v>134</v>
      </c>
      <c r="X213" t="s">
        <v>23</v>
      </c>
      <c r="Y213" t="s">
        <v>324</v>
      </c>
      <c r="Z213" t="s">
        <v>134</v>
      </c>
      <c r="AB213" t="s">
        <v>134</v>
      </c>
    </row>
    <row r="214" spans="1:29" ht="12.75">
      <c r="A214" t="s">
        <v>20</v>
      </c>
      <c r="B214" t="s">
        <v>86</v>
      </c>
      <c r="C214" t="s">
        <v>23</v>
      </c>
      <c r="D214" s="4">
        <v>43676</v>
      </c>
      <c r="E214" t="s">
        <v>23</v>
      </c>
      <c r="F214" t="s">
        <v>162</v>
      </c>
      <c r="H214" t="s">
        <v>129</v>
      </c>
      <c r="J214" t="s">
        <v>215</v>
      </c>
      <c r="K214" s="4">
        <v>41963</v>
      </c>
      <c r="L214" t="s">
        <v>24</v>
      </c>
      <c r="M214" t="s">
        <v>24</v>
      </c>
      <c r="N214" t="s">
        <v>172</v>
      </c>
      <c r="O214" t="s">
        <v>132</v>
      </c>
      <c r="P214" t="s">
        <v>133</v>
      </c>
      <c r="Q214" t="s">
        <v>23</v>
      </c>
      <c r="T214" t="s">
        <v>134</v>
      </c>
      <c r="V214" t="s">
        <v>134</v>
      </c>
      <c r="X214" t="s">
        <v>134</v>
      </c>
      <c r="Z214" t="s">
        <v>134</v>
      </c>
      <c r="AB214" t="s">
        <v>23</v>
      </c>
      <c r="AC214" t="s">
        <v>201</v>
      </c>
    </row>
    <row r="215" spans="1:29" ht="12.75">
      <c r="A215" t="s">
        <v>20</v>
      </c>
      <c r="B215" t="s">
        <v>86</v>
      </c>
      <c r="C215" t="s">
        <v>23</v>
      </c>
      <c r="D215" s="4">
        <v>43276</v>
      </c>
      <c r="E215" t="s">
        <v>23</v>
      </c>
      <c r="F215" t="s">
        <v>178</v>
      </c>
      <c r="H215" t="s">
        <v>129</v>
      </c>
      <c r="J215" t="s">
        <v>165</v>
      </c>
      <c r="K215" s="4">
        <v>41963</v>
      </c>
      <c r="L215" t="s">
        <v>24</v>
      </c>
      <c r="M215" t="s">
        <v>24</v>
      </c>
      <c r="N215" t="s">
        <v>172</v>
      </c>
      <c r="O215" t="s">
        <v>132</v>
      </c>
      <c r="P215" t="s">
        <v>133</v>
      </c>
      <c r="Q215" t="s">
        <v>23</v>
      </c>
      <c r="T215" t="s">
        <v>134</v>
      </c>
      <c r="V215" t="s">
        <v>134</v>
      </c>
      <c r="X215" t="s">
        <v>23</v>
      </c>
      <c r="Y215" t="s">
        <v>325</v>
      </c>
      <c r="Z215" t="s">
        <v>134</v>
      </c>
      <c r="AB215" t="s">
        <v>23</v>
      </c>
      <c r="AC215" t="s">
        <v>201</v>
      </c>
    </row>
    <row r="216" spans="1:29" ht="12.75">
      <c r="A216" t="s">
        <v>20</v>
      </c>
      <c r="B216" t="s">
        <v>86</v>
      </c>
      <c r="C216" t="s">
        <v>23</v>
      </c>
      <c r="D216" s="4">
        <v>42914</v>
      </c>
      <c r="E216" t="s">
        <v>23</v>
      </c>
      <c r="F216" t="s">
        <v>143</v>
      </c>
      <c r="H216" t="s">
        <v>129</v>
      </c>
      <c r="K216" s="4">
        <v>41963</v>
      </c>
      <c r="L216" t="s">
        <v>24</v>
      </c>
      <c r="M216" t="s">
        <v>24</v>
      </c>
      <c r="N216" t="s">
        <v>172</v>
      </c>
      <c r="O216" t="s">
        <v>132</v>
      </c>
      <c r="P216" t="s">
        <v>133</v>
      </c>
      <c r="Q216" t="s">
        <v>23</v>
      </c>
      <c r="T216" t="s">
        <v>134</v>
      </c>
      <c r="V216" t="s">
        <v>134</v>
      </c>
      <c r="X216" t="s">
        <v>134</v>
      </c>
      <c r="Z216" t="s">
        <v>134</v>
      </c>
      <c r="AB216" t="s">
        <v>23</v>
      </c>
      <c r="AC216" t="s">
        <v>177</v>
      </c>
    </row>
    <row r="217" spans="1:28" ht="12.75">
      <c r="A217" t="s">
        <v>20</v>
      </c>
      <c r="B217" t="s">
        <v>86</v>
      </c>
      <c r="C217" t="s">
        <v>23</v>
      </c>
      <c r="D217" s="4">
        <v>42537</v>
      </c>
      <c r="E217" t="s">
        <v>23</v>
      </c>
      <c r="F217" t="s">
        <v>285</v>
      </c>
      <c r="H217" t="s">
        <v>129</v>
      </c>
      <c r="J217" t="s">
        <v>212</v>
      </c>
      <c r="K217" s="4">
        <v>41963</v>
      </c>
      <c r="L217" t="s">
        <v>24</v>
      </c>
      <c r="M217" t="s">
        <v>24</v>
      </c>
      <c r="N217" t="s">
        <v>172</v>
      </c>
      <c r="O217" t="s">
        <v>132</v>
      </c>
      <c r="P217" t="s">
        <v>133</v>
      </c>
      <c r="Q217" t="s">
        <v>23</v>
      </c>
      <c r="T217" t="s">
        <v>134</v>
      </c>
      <c r="V217" t="s">
        <v>134</v>
      </c>
      <c r="X217" t="s">
        <v>134</v>
      </c>
      <c r="Z217" t="s">
        <v>134</v>
      </c>
      <c r="AB217" t="s">
        <v>134</v>
      </c>
    </row>
    <row r="218" spans="1:28" ht="12.75">
      <c r="A218" t="s">
        <v>20</v>
      </c>
      <c r="B218" t="s">
        <v>86</v>
      </c>
      <c r="C218" t="s">
        <v>23</v>
      </c>
      <c r="D218" s="4">
        <v>42157</v>
      </c>
      <c r="E218" t="s">
        <v>23</v>
      </c>
      <c r="F218" t="s">
        <v>287</v>
      </c>
      <c r="H218" t="s">
        <v>129</v>
      </c>
      <c r="K218" s="4">
        <v>41963</v>
      </c>
      <c r="L218" t="s">
        <v>24</v>
      </c>
      <c r="M218" t="s">
        <v>24</v>
      </c>
      <c r="N218" t="s">
        <v>172</v>
      </c>
      <c r="O218" t="s">
        <v>132</v>
      </c>
      <c r="P218" t="s">
        <v>133</v>
      </c>
      <c r="Q218" t="s">
        <v>23</v>
      </c>
      <c r="T218" t="s">
        <v>134</v>
      </c>
      <c r="V218" t="s">
        <v>134</v>
      </c>
      <c r="X218" t="s">
        <v>134</v>
      </c>
      <c r="Z218" t="s">
        <v>134</v>
      </c>
      <c r="AB218" t="s">
        <v>134</v>
      </c>
    </row>
    <row r="219" spans="1:28" ht="12.75">
      <c r="A219" t="s">
        <v>20</v>
      </c>
      <c r="B219" t="s">
        <v>86</v>
      </c>
      <c r="C219" t="s">
        <v>23</v>
      </c>
      <c r="D219" s="4">
        <v>41963</v>
      </c>
      <c r="E219" t="s">
        <v>23</v>
      </c>
      <c r="F219" t="s">
        <v>147</v>
      </c>
      <c r="H219" t="s">
        <v>148</v>
      </c>
      <c r="K219" s="4">
        <v>41963</v>
      </c>
      <c r="L219" t="s">
        <v>24</v>
      </c>
      <c r="M219" t="s">
        <v>24</v>
      </c>
      <c r="N219" t="s">
        <v>183</v>
      </c>
      <c r="O219" t="s">
        <v>132</v>
      </c>
      <c r="P219" t="s">
        <v>133</v>
      </c>
      <c r="Q219" t="s">
        <v>23</v>
      </c>
      <c r="T219" t="s">
        <v>134</v>
      </c>
      <c r="V219" t="s">
        <v>134</v>
      </c>
      <c r="X219" t="s">
        <v>134</v>
      </c>
      <c r="Z219" t="s">
        <v>134</v>
      </c>
      <c r="AB219" t="s">
        <v>134</v>
      </c>
    </row>
    <row r="220" spans="1:29" ht="12.75">
      <c r="A220" t="s">
        <v>20</v>
      </c>
      <c r="B220" t="s">
        <v>86</v>
      </c>
      <c r="C220" t="s">
        <v>23</v>
      </c>
      <c r="D220" s="4">
        <v>41474</v>
      </c>
      <c r="E220" t="s">
        <v>23</v>
      </c>
      <c r="F220" t="s">
        <v>149</v>
      </c>
      <c r="H220" t="s">
        <v>150</v>
      </c>
      <c r="K220" s="4">
        <v>40810</v>
      </c>
      <c r="L220" t="s">
        <v>37</v>
      </c>
      <c r="M220" t="s">
        <v>131</v>
      </c>
      <c r="O220" t="s">
        <v>132</v>
      </c>
      <c r="P220" t="s">
        <v>326</v>
      </c>
      <c r="Q220" t="s">
        <v>23</v>
      </c>
      <c r="T220" t="s">
        <v>134</v>
      </c>
      <c r="V220" t="s">
        <v>134</v>
      </c>
      <c r="X220" t="s">
        <v>134</v>
      </c>
      <c r="Z220" t="s">
        <v>134</v>
      </c>
      <c r="AB220" t="s">
        <v>23</v>
      </c>
      <c r="AC220" t="s">
        <v>185</v>
      </c>
    </row>
    <row r="221" spans="1:29" ht="12.75">
      <c r="A221" t="s">
        <v>20</v>
      </c>
      <c r="B221" t="s">
        <v>86</v>
      </c>
      <c r="C221" t="s">
        <v>23</v>
      </c>
      <c r="D221" s="4">
        <v>41125</v>
      </c>
      <c r="E221" t="s">
        <v>23</v>
      </c>
      <c r="F221" t="s">
        <v>152</v>
      </c>
      <c r="H221" t="s">
        <v>150</v>
      </c>
      <c r="K221" s="4">
        <v>40810</v>
      </c>
      <c r="L221" t="s">
        <v>37</v>
      </c>
      <c r="M221" t="s">
        <v>131</v>
      </c>
      <c r="O221" t="s">
        <v>132</v>
      </c>
      <c r="P221" t="s">
        <v>326</v>
      </c>
      <c r="Q221" t="s">
        <v>134</v>
      </c>
      <c r="R221" s="4">
        <v>41018</v>
      </c>
      <c r="S221" t="s">
        <v>153</v>
      </c>
      <c r="T221" t="s">
        <v>134</v>
      </c>
      <c r="V221" t="s">
        <v>134</v>
      </c>
      <c r="X221" t="s">
        <v>134</v>
      </c>
      <c r="Z221" t="s">
        <v>134</v>
      </c>
      <c r="AB221" t="s">
        <v>23</v>
      </c>
      <c r="AC221" t="s">
        <v>185</v>
      </c>
    </row>
    <row r="222" spans="1:28" ht="12.75">
      <c r="A222" t="s">
        <v>20</v>
      </c>
      <c r="B222" t="s">
        <v>86</v>
      </c>
      <c r="C222" t="s">
        <v>23</v>
      </c>
      <c r="D222" s="4">
        <v>40836</v>
      </c>
      <c r="E222" t="s">
        <v>23</v>
      </c>
      <c r="F222" t="s">
        <v>154</v>
      </c>
      <c r="H222" t="s">
        <v>150</v>
      </c>
      <c r="K222" s="4">
        <v>40810</v>
      </c>
      <c r="L222" t="s">
        <v>37</v>
      </c>
      <c r="M222" t="s">
        <v>131</v>
      </c>
      <c r="O222" t="s">
        <v>132</v>
      </c>
      <c r="P222" t="s">
        <v>326</v>
      </c>
      <c r="Q222" t="s">
        <v>134</v>
      </c>
      <c r="R222" s="4">
        <v>40826</v>
      </c>
      <c r="S222" t="s">
        <v>153</v>
      </c>
      <c r="T222" t="s">
        <v>134</v>
      </c>
      <c r="V222" t="s">
        <v>134</v>
      </c>
      <c r="X222" t="s">
        <v>134</v>
      </c>
      <c r="Z222" t="s">
        <v>134</v>
      </c>
      <c r="AB222" t="s">
        <v>134</v>
      </c>
    </row>
    <row r="223" spans="1:29" ht="12.75">
      <c r="A223" t="s">
        <v>20</v>
      </c>
      <c r="B223" t="s">
        <v>89</v>
      </c>
      <c r="C223" t="s">
        <v>23</v>
      </c>
      <c r="D223" s="4">
        <v>44357</v>
      </c>
      <c r="E223" t="s">
        <v>23</v>
      </c>
      <c r="F223" t="s">
        <v>128</v>
      </c>
      <c r="H223" t="s">
        <v>129</v>
      </c>
      <c r="J223" t="s">
        <v>327</v>
      </c>
      <c r="K223" s="4">
        <v>40811</v>
      </c>
      <c r="L223" t="s">
        <v>37</v>
      </c>
      <c r="M223" t="s">
        <v>131</v>
      </c>
      <c r="O223" t="s">
        <v>195</v>
      </c>
      <c r="P223" t="s">
        <v>299</v>
      </c>
      <c r="Q223" t="s">
        <v>23</v>
      </c>
      <c r="T223" t="s">
        <v>134</v>
      </c>
      <c r="V223" t="s">
        <v>134</v>
      </c>
      <c r="X223" t="s">
        <v>23</v>
      </c>
      <c r="Y223" t="s">
        <v>328</v>
      </c>
      <c r="Z223" t="s">
        <v>134</v>
      </c>
      <c r="AB223" t="s">
        <v>23</v>
      </c>
      <c r="AC223" t="s">
        <v>157</v>
      </c>
    </row>
    <row r="224" spans="1:29" ht="12.75">
      <c r="A224" t="s">
        <v>20</v>
      </c>
      <c r="B224" t="s">
        <v>89</v>
      </c>
      <c r="C224" t="s">
        <v>23</v>
      </c>
      <c r="D224" s="4">
        <v>43991</v>
      </c>
      <c r="E224" t="s">
        <v>23</v>
      </c>
      <c r="F224" t="s">
        <v>136</v>
      </c>
      <c r="H224" t="s">
        <v>129</v>
      </c>
      <c r="J224" t="s">
        <v>329</v>
      </c>
      <c r="K224" s="4">
        <v>40811</v>
      </c>
      <c r="L224" t="s">
        <v>37</v>
      </c>
      <c r="M224" t="s">
        <v>131</v>
      </c>
      <c r="O224" t="s">
        <v>195</v>
      </c>
      <c r="P224" t="s">
        <v>299</v>
      </c>
      <c r="Q224" t="s">
        <v>23</v>
      </c>
      <c r="T224" t="s">
        <v>134</v>
      </c>
      <c r="V224" t="s">
        <v>134</v>
      </c>
      <c r="X224" t="s">
        <v>23</v>
      </c>
      <c r="Y224" t="s">
        <v>330</v>
      </c>
      <c r="Z224" t="s">
        <v>134</v>
      </c>
      <c r="AB224" t="s">
        <v>23</v>
      </c>
      <c r="AC224" t="s">
        <v>173</v>
      </c>
    </row>
    <row r="225" spans="1:29" ht="12.75">
      <c r="A225" t="s">
        <v>20</v>
      </c>
      <c r="B225" t="s">
        <v>89</v>
      </c>
      <c r="C225" t="s">
        <v>23</v>
      </c>
      <c r="D225" s="4">
        <v>43676</v>
      </c>
      <c r="E225" t="s">
        <v>23</v>
      </c>
      <c r="F225" t="s">
        <v>175</v>
      </c>
      <c r="H225" t="s">
        <v>129</v>
      </c>
      <c r="J225" t="s">
        <v>215</v>
      </c>
      <c r="K225" s="4">
        <v>40811</v>
      </c>
      <c r="L225" t="s">
        <v>37</v>
      </c>
      <c r="M225" t="s">
        <v>131</v>
      </c>
      <c r="O225" t="s">
        <v>199</v>
      </c>
      <c r="P225" t="s">
        <v>299</v>
      </c>
      <c r="Q225" t="s">
        <v>23</v>
      </c>
      <c r="T225" t="s">
        <v>134</v>
      </c>
      <c r="V225" t="s">
        <v>134</v>
      </c>
      <c r="X225" t="s">
        <v>134</v>
      </c>
      <c r="Z225" t="s">
        <v>134</v>
      </c>
      <c r="AB225" t="s">
        <v>23</v>
      </c>
      <c r="AC225" t="s">
        <v>142</v>
      </c>
    </row>
    <row r="226" spans="1:29" ht="12.75">
      <c r="A226" t="s">
        <v>20</v>
      </c>
      <c r="B226" t="s">
        <v>89</v>
      </c>
      <c r="C226" t="s">
        <v>23</v>
      </c>
      <c r="D226" s="4">
        <v>43276</v>
      </c>
      <c r="E226" t="s">
        <v>23</v>
      </c>
      <c r="F226" t="s">
        <v>162</v>
      </c>
      <c r="H226" t="s">
        <v>129</v>
      </c>
      <c r="J226" t="s">
        <v>165</v>
      </c>
      <c r="K226" s="4">
        <v>40811</v>
      </c>
      <c r="L226" t="s">
        <v>37</v>
      </c>
      <c r="M226" t="s">
        <v>131</v>
      </c>
      <c r="O226" t="s">
        <v>199</v>
      </c>
      <c r="P226" t="s">
        <v>299</v>
      </c>
      <c r="Q226" t="s">
        <v>23</v>
      </c>
      <c r="T226" t="s">
        <v>134</v>
      </c>
      <c r="V226" t="s">
        <v>134</v>
      </c>
      <c r="X226" t="s">
        <v>134</v>
      </c>
      <c r="Z226" t="s">
        <v>134</v>
      </c>
      <c r="AB226" t="s">
        <v>23</v>
      </c>
      <c r="AC226" t="s">
        <v>142</v>
      </c>
    </row>
    <row r="227" spans="1:29" ht="12.75">
      <c r="A227" t="s">
        <v>20</v>
      </c>
      <c r="B227" t="s">
        <v>89</v>
      </c>
      <c r="C227" t="s">
        <v>23</v>
      </c>
      <c r="D227" s="4">
        <v>42914</v>
      </c>
      <c r="E227" t="s">
        <v>23</v>
      </c>
      <c r="F227" t="s">
        <v>143</v>
      </c>
      <c r="H227" t="s">
        <v>129</v>
      </c>
      <c r="K227" s="4">
        <v>40811</v>
      </c>
      <c r="L227" t="s">
        <v>37</v>
      </c>
      <c r="M227" t="s">
        <v>131</v>
      </c>
      <c r="O227" t="s">
        <v>199</v>
      </c>
      <c r="P227" t="s">
        <v>299</v>
      </c>
      <c r="Q227" t="s">
        <v>23</v>
      </c>
      <c r="T227" t="s">
        <v>134</v>
      </c>
      <c r="V227" t="s">
        <v>134</v>
      </c>
      <c r="X227" t="s">
        <v>134</v>
      </c>
      <c r="Z227" t="s">
        <v>134</v>
      </c>
      <c r="AB227" t="s">
        <v>23</v>
      </c>
      <c r="AC227" t="s">
        <v>313</v>
      </c>
    </row>
    <row r="228" spans="1:28" ht="12.75">
      <c r="A228" t="s">
        <v>20</v>
      </c>
      <c r="B228" t="s">
        <v>89</v>
      </c>
      <c r="C228" t="s">
        <v>23</v>
      </c>
      <c r="D228" s="4">
        <v>42536</v>
      </c>
      <c r="E228" t="s">
        <v>23</v>
      </c>
      <c r="F228" t="s">
        <v>285</v>
      </c>
      <c r="H228" t="s">
        <v>129</v>
      </c>
      <c r="J228" t="s">
        <v>165</v>
      </c>
      <c r="K228" s="4">
        <v>41960</v>
      </c>
      <c r="L228" t="s">
        <v>24</v>
      </c>
      <c r="M228" t="s">
        <v>131</v>
      </c>
      <c r="O228" t="s">
        <v>132</v>
      </c>
      <c r="P228" t="s">
        <v>133</v>
      </c>
      <c r="Q228" t="s">
        <v>23</v>
      </c>
      <c r="T228" t="s">
        <v>134</v>
      </c>
      <c r="V228" t="s">
        <v>134</v>
      </c>
      <c r="X228" t="s">
        <v>23</v>
      </c>
      <c r="Y228" t="s">
        <v>331</v>
      </c>
      <c r="Z228" t="s">
        <v>134</v>
      </c>
      <c r="AB228" t="s">
        <v>134</v>
      </c>
    </row>
    <row r="229" spans="1:29" ht="12.75">
      <c r="A229" t="s">
        <v>20</v>
      </c>
      <c r="B229" t="s">
        <v>89</v>
      </c>
      <c r="C229" t="s">
        <v>23</v>
      </c>
      <c r="D229" s="4">
        <v>42157</v>
      </c>
      <c r="E229" t="s">
        <v>23</v>
      </c>
      <c r="F229" t="s">
        <v>287</v>
      </c>
      <c r="H229" t="s">
        <v>129</v>
      </c>
      <c r="K229" s="4">
        <v>41960</v>
      </c>
      <c r="L229" t="s">
        <v>24</v>
      </c>
      <c r="M229" t="s">
        <v>131</v>
      </c>
      <c r="O229" t="s">
        <v>132</v>
      </c>
      <c r="P229" t="s">
        <v>133</v>
      </c>
      <c r="Q229" t="s">
        <v>23</v>
      </c>
      <c r="T229" t="s">
        <v>134</v>
      </c>
      <c r="V229" t="s">
        <v>134</v>
      </c>
      <c r="X229" t="s">
        <v>134</v>
      </c>
      <c r="Z229" t="s">
        <v>134</v>
      </c>
      <c r="AB229" t="s">
        <v>23</v>
      </c>
      <c r="AC229" t="s">
        <v>193</v>
      </c>
    </row>
    <row r="230" spans="1:28" ht="12.75">
      <c r="A230" t="s">
        <v>20</v>
      </c>
      <c r="B230" t="s">
        <v>89</v>
      </c>
      <c r="C230" t="s">
        <v>23</v>
      </c>
      <c r="D230" s="4">
        <v>41960</v>
      </c>
      <c r="E230" t="s">
        <v>23</v>
      </c>
      <c r="F230" t="s">
        <v>147</v>
      </c>
      <c r="H230" t="s">
        <v>148</v>
      </c>
      <c r="K230" s="4">
        <v>41960</v>
      </c>
      <c r="L230" t="s">
        <v>24</v>
      </c>
      <c r="M230" t="s">
        <v>131</v>
      </c>
      <c r="O230" t="s">
        <v>132</v>
      </c>
      <c r="P230" t="s">
        <v>133</v>
      </c>
      <c r="Q230" t="s">
        <v>23</v>
      </c>
      <c r="T230" t="s">
        <v>134</v>
      </c>
      <c r="V230" t="s">
        <v>134</v>
      </c>
      <c r="X230" t="s">
        <v>134</v>
      </c>
      <c r="Z230" t="s">
        <v>134</v>
      </c>
      <c r="AB230" t="s">
        <v>134</v>
      </c>
    </row>
    <row r="231" spans="1:29" ht="12.75">
      <c r="A231" t="s">
        <v>20</v>
      </c>
      <c r="B231" t="s">
        <v>89</v>
      </c>
      <c r="C231" t="s">
        <v>23</v>
      </c>
      <c r="D231" s="4">
        <v>41474</v>
      </c>
      <c r="E231" t="s">
        <v>23</v>
      </c>
      <c r="F231" t="s">
        <v>149</v>
      </c>
      <c r="H231" t="s">
        <v>150</v>
      </c>
      <c r="K231" s="4">
        <v>41166</v>
      </c>
      <c r="L231" t="s">
        <v>37</v>
      </c>
      <c r="M231" t="s">
        <v>24</v>
      </c>
      <c r="N231" t="s">
        <v>222</v>
      </c>
      <c r="O231" t="s">
        <v>132</v>
      </c>
      <c r="P231" t="s">
        <v>332</v>
      </c>
      <c r="Q231" t="s">
        <v>23</v>
      </c>
      <c r="T231" t="s">
        <v>134</v>
      </c>
      <c r="V231" t="s">
        <v>134</v>
      </c>
      <c r="X231" t="s">
        <v>134</v>
      </c>
      <c r="Z231" t="s">
        <v>134</v>
      </c>
      <c r="AB231" t="s">
        <v>23</v>
      </c>
      <c r="AC231" t="s">
        <v>185</v>
      </c>
    </row>
    <row r="232" spans="1:29" ht="12.75">
      <c r="A232" t="s">
        <v>20</v>
      </c>
      <c r="B232" t="s">
        <v>89</v>
      </c>
      <c r="C232" t="s">
        <v>23</v>
      </c>
      <c r="D232" s="4">
        <v>41125</v>
      </c>
      <c r="E232" t="s">
        <v>23</v>
      </c>
      <c r="F232" t="s">
        <v>152</v>
      </c>
      <c r="H232" t="s">
        <v>150</v>
      </c>
      <c r="K232" s="4">
        <v>40306</v>
      </c>
      <c r="L232" t="s">
        <v>37</v>
      </c>
      <c r="M232" t="s">
        <v>131</v>
      </c>
      <c r="O232" t="s">
        <v>132</v>
      </c>
      <c r="P232" t="s">
        <v>332</v>
      </c>
      <c r="Q232" t="s">
        <v>134</v>
      </c>
      <c r="R232" s="4">
        <v>41016</v>
      </c>
      <c r="S232" t="s">
        <v>153</v>
      </c>
      <c r="T232" t="s">
        <v>134</v>
      </c>
      <c r="V232" t="s">
        <v>134</v>
      </c>
      <c r="X232" t="s">
        <v>134</v>
      </c>
      <c r="Z232" t="s">
        <v>134</v>
      </c>
      <c r="AB232" t="s">
        <v>23</v>
      </c>
      <c r="AC232" t="s">
        <v>185</v>
      </c>
    </row>
    <row r="233" spans="1:29" ht="12.75">
      <c r="A233" t="s">
        <v>20</v>
      </c>
      <c r="B233" t="s">
        <v>89</v>
      </c>
      <c r="C233" t="s">
        <v>23</v>
      </c>
      <c r="D233" s="4">
        <v>40836</v>
      </c>
      <c r="E233" t="s">
        <v>23</v>
      </c>
      <c r="F233" t="s">
        <v>154</v>
      </c>
      <c r="H233" t="s">
        <v>150</v>
      </c>
      <c r="K233" s="4">
        <v>40306</v>
      </c>
      <c r="L233" t="s">
        <v>37</v>
      </c>
      <c r="M233" t="s">
        <v>131</v>
      </c>
      <c r="O233" t="s">
        <v>132</v>
      </c>
      <c r="P233" t="s">
        <v>332</v>
      </c>
      <c r="Q233" t="s">
        <v>134</v>
      </c>
      <c r="R233" s="4">
        <v>40701</v>
      </c>
      <c r="S233" t="s">
        <v>153</v>
      </c>
      <c r="T233" t="s">
        <v>134</v>
      </c>
      <c r="V233" t="s">
        <v>134</v>
      </c>
      <c r="X233" t="s">
        <v>134</v>
      </c>
      <c r="Z233" t="s">
        <v>134</v>
      </c>
      <c r="AB233" t="s">
        <v>23</v>
      </c>
      <c r="AC233" t="s">
        <v>333</v>
      </c>
    </row>
    <row r="234" spans="1:29" ht="12.75">
      <c r="A234" t="s">
        <v>20</v>
      </c>
      <c r="B234" t="s">
        <v>92</v>
      </c>
      <c r="C234" t="s">
        <v>23</v>
      </c>
      <c r="D234" s="4">
        <v>44357</v>
      </c>
      <c r="E234" t="s">
        <v>23</v>
      </c>
      <c r="F234" t="s">
        <v>128</v>
      </c>
      <c r="H234" t="s">
        <v>129</v>
      </c>
      <c r="J234" t="s">
        <v>334</v>
      </c>
      <c r="K234" s="4">
        <v>41958</v>
      </c>
      <c r="L234" t="s">
        <v>24</v>
      </c>
      <c r="M234" t="s">
        <v>156</v>
      </c>
      <c r="O234" t="s">
        <v>132</v>
      </c>
      <c r="P234" t="s">
        <v>133</v>
      </c>
      <c r="Q234" t="s">
        <v>23</v>
      </c>
      <c r="T234" t="s">
        <v>134</v>
      </c>
      <c r="V234" t="s">
        <v>134</v>
      </c>
      <c r="X234" t="s">
        <v>134</v>
      </c>
      <c r="Z234" t="s">
        <v>134</v>
      </c>
      <c r="AB234" t="s">
        <v>23</v>
      </c>
      <c r="AC234" t="s">
        <v>201</v>
      </c>
    </row>
    <row r="235" spans="1:28" ht="12.75">
      <c r="A235" t="s">
        <v>20</v>
      </c>
      <c r="B235" t="s">
        <v>92</v>
      </c>
      <c r="C235" t="s">
        <v>23</v>
      </c>
      <c r="D235" s="4">
        <v>43991</v>
      </c>
      <c r="E235" t="s">
        <v>23</v>
      </c>
      <c r="F235" t="s">
        <v>136</v>
      </c>
      <c r="H235" t="s">
        <v>129</v>
      </c>
      <c r="J235" t="s">
        <v>335</v>
      </c>
      <c r="K235" s="4">
        <v>41958</v>
      </c>
      <c r="L235" t="s">
        <v>24</v>
      </c>
      <c r="M235" t="s">
        <v>156</v>
      </c>
      <c r="O235" t="s">
        <v>132</v>
      </c>
      <c r="P235" t="s">
        <v>133</v>
      </c>
      <c r="Q235" t="s">
        <v>23</v>
      </c>
      <c r="T235" t="s">
        <v>134</v>
      </c>
      <c r="V235" t="s">
        <v>134</v>
      </c>
      <c r="X235" t="s">
        <v>134</v>
      </c>
      <c r="Z235" t="s">
        <v>134</v>
      </c>
      <c r="AB235" t="s">
        <v>134</v>
      </c>
    </row>
    <row r="236" spans="1:29" ht="12.75">
      <c r="A236" t="s">
        <v>20</v>
      </c>
      <c r="B236" t="s">
        <v>92</v>
      </c>
      <c r="C236" t="s">
        <v>23</v>
      </c>
      <c r="D236" s="4">
        <v>43676</v>
      </c>
      <c r="E236" t="s">
        <v>23</v>
      </c>
      <c r="F236" t="s">
        <v>175</v>
      </c>
      <c r="H236" t="s">
        <v>129</v>
      </c>
      <c r="J236" t="s">
        <v>336</v>
      </c>
      <c r="K236" s="4">
        <v>41958</v>
      </c>
      <c r="L236" t="s">
        <v>24</v>
      </c>
      <c r="M236" t="s">
        <v>156</v>
      </c>
      <c r="O236" t="s">
        <v>132</v>
      </c>
      <c r="P236" t="s">
        <v>133</v>
      </c>
      <c r="Q236" t="s">
        <v>23</v>
      </c>
      <c r="T236" t="s">
        <v>134</v>
      </c>
      <c r="V236" t="s">
        <v>134</v>
      </c>
      <c r="X236" t="s">
        <v>134</v>
      </c>
      <c r="Z236" t="s">
        <v>134</v>
      </c>
      <c r="AB236" t="s">
        <v>23</v>
      </c>
      <c r="AC236" t="s">
        <v>177</v>
      </c>
    </row>
    <row r="237" spans="1:29" ht="12.75">
      <c r="A237" t="s">
        <v>20</v>
      </c>
      <c r="B237" t="s">
        <v>92</v>
      </c>
      <c r="C237" t="s">
        <v>23</v>
      </c>
      <c r="D237" s="4">
        <v>43276</v>
      </c>
      <c r="E237" t="s">
        <v>23</v>
      </c>
      <c r="F237" t="s">
        <v>178</v>
      </c>
      <c r="H237" t="s">
        <v>129</v>
      </c>
      <c r="J237" t="s">
        <v>337</v>
      </c>
      <c r="K237" s="4">
        <v>41958</v>
      </c>
      <c r="L237" t="s">
        <v>24</v>
      </c>
      <c r="M237" t="s">
        <v>156</v>
      </c>
      <c r="O237" t="s">
        <v>132</v>
      </c>
      <c r="P237" t="s">
        <v>133</v>
      </c>
      <c r="Q237" t="s">
        <v>23</v>
      </c>
      <c r="T237" t="s">
        <v>134</v>
      </c>
      <c r="V237" t="s">
        <v>134</v>
      </c>
      <c r="X237" t="s">
        <v>134</v>
      </c>
      <c r="Z237" t="s">
        <v>134</v>
      </c>
      <c r="AB237" t="s">
        <v>23</v>
      </c>
      <c r="AC237" t="s">
        <v>201</v>
      </c>
    </row>
    <row r="238" spans="1:28" ht="12.75">
      <c r="A238" t="s">
        <v>20</v>
      </c>
      <c r="B238" t="s">
        <v>92</v>
      </c>
      <c r="C238" t="s">
        <v>23</v>
      </c>
      <c r="D238" s="4">
        <v>42914</v>
      </c>
      <c r="E238" t="s">
        <v>23</v>
      </c>
      <c r="F238" t="s">
        <v>143</v>
      </c>
      <c r="H238" t="s">
        <v>129</v>
      </c>
      <c r="K238" s="4">
        <v>41958</v>
      </c>
      <c r="L238" t="s">
        <v>24</v>
      </c>
      <c r="M238" t="s">
        <v>156</v>
      </c>
      <c r="O238" t="s">
        <v>132</v>
      </c>
      <c r="P238" t="s">
        <v>133</v>
      </c>
      <c r="Q238" t="s">
        <v>23</v>
      </c>
      <c r="T238" t="s">
        <v>134</v>
      </c>
      <c r="V238" t="s">
        <v>134</v>
      </c>
      <c r="X238" t="s">
        <v>134</v>
      </c>
      <c r="Z238" t="s">
        <v>134</v>
      </c>
      <c r="AB238" t="s">
        <v>134</v>
      </c>
    </row>
    <row r="239" spans="1:29" ht="12.75">
      <c r="A239" t="s">
        <v>20</v>
      </c>
      <c r="B239" t="s">
        <v>92</v>
      </c>
      <c r="C239" t="s">
        <v>23</v>
      </c>
      <c r="D239" s="4">
        <v>42536</v>
      </c>
      <c r="E239" t="s">
        <v>23</v>
      </c>
      <c r="F239" t="s">
        <v>285</v>
      </c>
      <c r="H239" t="s">
        <v>129</v>
      </c>
      <c r="J239" t="s">
        <v>165</v>
      </c>
      <c r="K239" s="4">
        <v>41958</v>
      </c>
      <c r="L239" t="s">
        <v>24</v>
      </c>
      <c r="M239" t="s">
        <v>156</v>
      </c>
      <c r="O239" t="s">
        <v>132</v>
      </c>
      <c r="P239" t="s">
        <v>133</v>
      </c>
      <c r="Q239" t="s">
        <v>23</v>
      </c>
      <c r="T239" t="s">
        <v>134</v>
      </c>
      <c r="V239" t="s">
        <v>134</v>
      </c>
      <c r="X239" t="s">
        <v>134</v>
      </c>
      <c r="Z239" t="s">
        <v>134</v>
      </c>
      <c r="AB239" t="s">
        <v>23</v>
      </c>
      <c r="AC239" t="s">
        <v>177</v>
      </c>
    </row>
    <row r="240" spans="1:29" ht="12.75">
      <c r="A240" t="s">
        <v>20</v>
      </c>
      <c r="B240" t="s">
        <v>92</v>
      </c>
      <c r="C240" t="s">
        <v>23</v>
      </c>
      <c r="D240" s="4">
        <v>42158</v>
      </c>
      <c r="E240" t="s">
        <v>23</v>
      </c>
      <c r="F240" t="s">
        <v>287</v>
      </c>
      <c r="H240" t="s">
        <v>129</v>
      </c>
      <c r="K240" s="4">
        <v>41958</v>
      </c>
      <c r="L240" t="s">
        <v>24</v>
      </c>
      <c r="M240" t="s">
        <v>156</v>
      </c>
      <c r="O240" t="s">
        <v>132</v>
      </c>
      <c r="P240" t="s">
        <v>133</v>
      </c>
      <c r="Q240" t="s">
        <v>23</v>
      </c>
      <c r="T240" t="s">
        <v>134</v>
      </c>
      <c r="V240" t="s">
        <v>134</v>
      </c>
      <c r="X240" t="s">
        <v>134</v>
      </c>
      <c r="Z240" t="s">
        <v>134</v>
      </c>
      <c r="AB240" t="s">
        <v>23</v>
      </c>
      <c r="AC240" t="s">
        <v>193</v>
      </c>
    </row>
    <row r="241" spans="1:28" ht="12.75">
      <c r="A241" t="s">
        <v>20</v>
      </c>
      <c r="B241" t="s">
        <v>92</v>
      </c>
      <c r="C241" t="s">
        <v>23</v>
      </c>
      <c r="D241" s="4">
        <v>41958</v>
      </c>
      <c r="E241" t="s">
        <v>23</v>
      </c>
      <c r="F241" t="s">
        <v>147</v>
      </c>
      <c r="H241" t="s">
        <v>148</v>
      </c>
      <c r="K241" s="4">
        <v>41958</v>
      </c>
      <c r="L241" t="s">
        <v>24</v>
      </c>
      <c r="M241" t="s">
        <v>156</v>
      </c>
      <c r="O241" t="s">
        <v>132</v>
      </c>
      <c r="P241" t="s">
        <v>133</v>
      </c>
      <c r="Q241" t="s">
        <v>23</v>
      </c>
      <c r="T241" t="s">
        <v>134</v>
      </c>
      <c r="V241" t="s">
        <v>134</v>
      </c>
      <c r="X241" t="s">
        <v>134</v>
      </c>
      <c r="Z241" t="s">
        <v>134</v>
      </c>
      <c r="AB241" t="s">
        <v>134</v>
      </c>
    </row>
    <row r="242" spans="1:28" ht="12.75">
      <c r="A242" t="s">
        <v>20</v>
      </c>
      <c r="B242" t="s">
        <v>92</v>
      </c>
      <c r="C242" t="s">
        <v>23</v>
      </c>
      <c r="D242" s="4">
        <v>41474</v>
      </c>
      <c r="E242" t="s">
        <v>23</v>
      </c>
      <c r="F242" t="s">
        <v>149</v>
      </c>
      <c r="H242" t="s">
        <v>150</v>
      </c>
      <c r="K242" s="4">
        <v>40811</v>
      </c>
      <c r="L242" t="s">
        <v>37</v>
      </c>
      <c r="M242" t="s">
        <v>131</v>
      </c>
      <c r="O242" t="s">
        <v>132</v>
      </c>
      <c r="P242" t="s">
        <v>338</v>
      </c>
      <c r="Q242" t="s">
        <v>23</v>
      </c>
      <c r="T242" t="s">
        <v>134</v>
      </c>
      <c r="V242" t="s">
        <v>134</v>
      </c>
      <c r="X242" t="s">
        <v>134</v>
      </c>
      <c r="Z242" t="s">
        <v>134</v>
      </c>
      <c r="AB242" t="s">
        <v>134</v>
      </c>
    </row>
    <row r="243" spans="1:28" ht="12.75">
      <c r="A243" t="s">
        <v>20</v>
      </c>
      <c r="B243" t="s">
        <v>92</v>
      </c>
      <c r="C243" t="s">
        <v>23</v>
      </c>
      <c r="D243" s="4">
        <v>41124</v>
      </c>
      <c r="E243" t="s">
        <v>23</v>
      </c>
      <c r="F243" t="s">
        <v>152</v>
      </c>
      <c r="H243" t="s">
        <v>150</v>
      </c>
      <c r="K243" s="4">
        <v>40811</v>
      </c>
      <c r="L243" t="s">
        <v>37</v>
      </c>
      <c r="M243" t="s">
        <v>131</v>
      </c>
      <c r="O243" t="s">
        <v>132</v>
      </c>
      <c r="P243" t="s">
        <v>338</v>
      </c>
      <c r="Q243" t="s">
        <v>134</v>
      </c>
      <c r="R243" s="4">
        <v>41016</v>
      </c>
      <c r="S243" t="s">
        <v>153</v>
      </c>
      <c r="T243" t="s">
        <v>134</v>
      </c>
      <c r="V243" t="s">
        <v>134</v>
      </c>
      <c r="X243" t="s">
        <v>134</v>
      </c>
      <c r="Z243" t="s">
        <v>134</v>
      </c>
      <c r="AB243" t="s">
        <v>134</v>
      </c>
    </row>
    <row r="244" spans="1:29" ht="12.75">
      <c r="A244" t="s">
        <v>20</v>
      </c>
      <c r="B244" t="s">
        <v>92</v>
      </c>
      <c r="C244" t="s">
        <v>23</v>
      </c>
      <c r="D244" s="4">
        <v>40836</v>
      </c>
      <c r="E244" t="s">
        <v>23</v>
      </c>
      <c r="F244" t="s">
        <v>154</v>
      </c>
      <c r="H244" t="s">
        <v>150</v>
      </c>
      <c r="K244" s="4">
        <v>40811</v>
      </c>
      <c r="L244" t="s">
        <v>37</v>
      </c>
      <c r="M244" t="s">
        <v>131</v>
      </c>
      <c r="O244" t="s">
        <v>132</v>
      </c>
      <c r="P244" t="s">
        <v>338</v>
      </c>
      <c r="Q244" t="s">
        <v>134</v>
      </c>
      <c r="R244" s="4">
        <v>40826</v>
      </c>
      <c r="S244" t="s">
        <v>153</v>
      </c>
      <c r="T244" t="s">
        <v>134</v>
      </c>
      <c r="V244" t="s">
        <v>134</v>
      </c>
      <c r="X244" t="s">
        <v>134</v>
      </c>
      <c r="Z244" t="s">
        <v>134</v>
      </c>
      <c r="AB244" t="s">
        <v>23</v>
      </c>
      <c r="AC244" t="s">
        <v>185</v>
      </c>
    </row>
    <row r="245" spans="1:29" ht="12.75">
      <c r="A245" t="s">
        <v>20</v>
      </c>
      <c r="B245" t="s">
        <v>95</v>
      </c>
      <c r="C245" t="s">
        <v>23</v>
      </c>
      <c r="D245" s="4">
        <v>44357</v>
      </c>
      <c r="E245" t="s">
        <v>23</v>
      </c>
      <c r="F245" t="s">
        <v>128</v>
      </c>
      <c r="H245" t="s">
        <v>129</v>
      </c>
      <c r="J245" t="s">
        <v>339</v>
      </c>
      <c r="K245" s="4">
        <v>41963</v>
      </c>
      <c r="L245" t="s">
        <v>24</v>
      </c>
      <c r="M245" t="s">
        <v>24</v>
      </c>
      <c r="N245" t="s">
        <v>172</v>
      </c>
      <c r="O245" t="s">
        <v>132</v>
      </c>
      <c r="P245" t="s">
        <v>133</v>
      </c>
      <c r="Q245" t="s">
        <v>23</v>
      </c>
      <c r="T245" t="s">
        <v>134</v>
      </c>
      <c r="V245" t="s">
        <v>134</v>
      </c>
      <c r="X245" t="s">
        <v>134</v>
      </c>
      <c r="Z245" t="s">
        <v>134</v>
      </c>
      <c r="AB245" t="s">
        <v>23</v>
      </c>
      <c r="AC245" t="s">
        <v>201</v>
      </c>
    </row>
    <row r="246" spans="1:29" ht="12.75">
      <c r="A246" t="s">
        <v>20</v>
      </c>
      <c r="B246" t="s">
        <v>95</v>
      </c>
      <c r="C246" t="s">
        <v>23</v>
      </c>
      <c r="D246" s="4">
        <v>43991</v>
      </c>
      <c r="E246" t="s">
        <v>23</v>
      </c>
      <c r="F246" t="s">
        <v>136</v>
      </c>
      <c r="H246" t="s">
        <v>129</v>
      </c>
      <c r="J246" t="s">
        <v>340</v>
      </c>
      <c r="K246" s="4">
        <v>41963</v>
      </c>
      <c r="L246" t="s">
        <v>24</v>
      </c>
      <c r="M246" t="s">
        <v>24</v>
      </c>
      <c r="N246" t="s">
        <v>172</v>
      </c>
      <c r="O246" t="s">
        <v>132</v>
      </c>
      <c r="P246" t="s">
        <v>133</v>
      </c>
      <c r="Q246" t="s">
        <v>23</v>
      </c>
      <c r="T246" t="s">
        <v>134</v>
      </c>
      <c r="V246" t="s">
        <v>134</v>
      </c>
      <c r="X246" t="s">
        <v>134</v>
      </c>
      <c r="Z246" t="s">
        <v>134</v>
      </c>
      <c r="AB246" t="s">
        <v>23</v>
      </c>
      <c r="AC246" t="s">
        <v>173</v>
      </c>
    </row>
    <row r="247" spans="1:29" ht="12.75">
      <c r="A247" t="s">
        <v>20</v>
      </c>
      <c r="B247" t="s">
        <v>95</v>
      </c>
      <c r="C247" t="s">
        <v>23</v>
      </c>
      <c r="D247" s="4">
        <v>43676</v>
      </c>
      <c r="E247" t="s">
        <v>23</v>
      </c>
      <c r="F247" t="s">
        <v>162</v>
      </c>
      <c r="H247" t="s">
        <v>129</v>
      </c>
      <c r="J247" t="s">
        <v>215</v>
      </c>
      <c r="K247" s="4">
        <v>41963</v>
      </c>
      <c r="L247" t="s">
        <v>24</v>
      </c>
      <c r="M247" t="s">
        <v>24</v>
      </c>
      <c r="N247" t="s">
        <v>172</v>
      </c>
      <c r="O247" t="s">
        <v>132</v>
      </c>
      <c r="P247" t="s">
        <v>133</v>
      </c>
      <c r="Q247" t="s">
        <v>23</v>
      </c>
      <c r="T247" t="s">
        <v>134</v>
      </c>
      <c r="V247" t="s">
        <v>134</v>
      </c>
      <c r="X247" t="s">
        <v>134</v>
      </c>
      <c r="Z247" t="s">
        <v>134</v>
      </c>
      <c r="AB247" t="s">
        <v>23</v>
      </c>
      <c r="AC247" t="s">
        <v>173</v>
      </c>
    </row>
    <row r="248" spans="1:29" ht="12.75">
      <c r="A248" t="s">
        <v>20</v>
      </c>
      <c r="B248" t="s">
        <v>95</v>
      </c>
      <c r="C248" t="s">
        <v>23</v>
      </c>
      <c r="D248" s="4">
        <v>43276</v>
      </c>
      <c r="E248" t="s">
        <v>23</v>
      </c>
      <c r="F248" t="s">
        <v>162</v>
      </c>
      <c r="H248" t="s">
        <v>129</v>
      </c>
      <c r="J248" t="s">
        <v>212</v>
      </c>
      <c r="K248" s="4">
        <v>41963</v>
      </c>
      <c r="L248" t="s">
        <v>24</v>
      </c>
      <c r="M248" t="s">
        <v>24</v>
      </c>
      <c r="N248" t="s">
        <v>172</v>
      </c>
      <c r="O248" t="s">
        <v>132</v>
      </c>
      <c r="P248" t="s">
        <v>133</v>
      </c>
      <c r="Q248" t="s">
        <v>23</v>
      </c>
      <c r="T248" t="s">
        <v>134</v>
      </c>
      <c r="V248" t="s">
        <v>134</v>
      </c>
      <c r="X248" t="s">
        <v>134</v>
      </c>
      <c r="Z248" t="s">
        <v>134</v>
      </c>
      <c r="AB248" t="s">
        <v>23</v>
      </c>
      <c r="AC248" t="s">
        <v>201</v>
      </c>
    </row>
    <row r="249" spans="1:29" ht="12.75">
      <c r="A249" t="s">
        <v>20</v>
      </c>
      <c r="B249" t="s">
        <v>95</v>
      </c>
      <c r="C249" t="s">
        <v>23</v>
      </c>
      <c r="D249" s="4">
        <v>42914</v>
      </c>
      <c r="E249" t="s">
        <v>23</v>
      </c>
      <c r="F249" t="s">
        <v>143</v>
      </c>
      <c r="H249" t="s">
        <v>129</v>
      </c>
      <c r="K249" s="4">
        <v>41963</v>
      </c>
      <c r="L249" t="s">
        <v>24</v>
      </c>
      <c r="M249" t="s">
        <v>24</v>
      </c>
      <c r="N249" t="s">
        <v>172</v>
      </c>
      <c r="O249" t="s">
        <v>132</v>
      </c>
      <c r="P249" t="s">
        <v>133</v>
      </c>
      <c r="Q249" t="s">
        <v>23</v>
      </c>
      <c r="T249" t="s">
        <v>134</v>
      </c>
      <c r="V249" t="s">
        <v>134</v>
      </c>
      <c r="X249" t="s">
        <v>134</v>
      </c>
      <c r="Z249" t="s">
        <v>134</v>
      </c>
      <c r="AB249" t="s">
        <v>23</v>
      </c>
      <c r="AC249" t="s">
        <v>177</v>
      </c>
    </row>
    <row r="250" spans="1:29" ht="12.75">
      <c r="A250" t="s">
        <v>20</v>
      </c>
      <c r="B250" t="s">
        <v>95</v>
      </c>
      <c r="C250" t="s">
        <v>23</v>
      </c>
      <c r="D250" s="4">
        <v>42536</v>
      </c>
      <c r="E250" t="s">
        <v>23</v>
      </c>
      <c r="F250" t="s">
        <v>285</v>
      </c>
      <c r="H250" t="s">
        <v>129</v>
      </c>
      <c r="J250" t="s">
        <v>341</v>
      </c>
      <c r="K250" s="4">
        <v>41963</v>
      </c>
      <c r="L250" t="s">
        <v>24</v>
      </c>
      <c r="M250" t="s">
        <v>24</v>
      </c>
      <c r="N250" t="s">
        <v>172</v>
      </c>
      <c r="O250" t="s">
        <v>132</v>
      </c>
      <c r="P250" t="s">
        <v>133</v>
      </c>
      <c r="Q250" t="s">
        <v>23</v>
      </c>
      <c r="T250" t="s">
        <v>134</v>
      </c>
      <c r="V250" t="s">
        <v>134</v>
      </c>
      <c r="X250" t="s">
        <v>23</v>
      </c>
      <c r="Y250" t="s">
        <v>342</v>
      </c>
      <c r="Z250" t="s">
        <v>134</v>
      </c>
      <c r="AB250" t="s">
        <v>23</v>
      </c>
      <c r="AC250" t="s">
        <v>177</v>
      </c>
    </row>
    <row r="251" spans="1:28" ht="12.75">
      <c r="A251" t="s">
        <v>20</v>
      </c>
      <c r="B251" t="s">
        <v>95</v>
      </c>
      <c r="C251" t="s">
        <v>23</v>
      </c>
      <c r="D251" s="4">
        <v>42158</v>
      </c>
      <c r="E251" t="s">
        <v>23</v>
      </c>
      <c r="F251" t="s">
        <v>287</v>
      </c>
      <c r="H251" t="s">
        <v>129</v>
      </c>
      <c r="K251" s="4">
        <v>41963</v>
      </c>
      <c r="L251" t="s">
        <v>24</v>
      </c>
      <c r="M251" t="s">
        <v>24</v>
      </c>
      <c r="N251" t="s">
        <v>172</v>
      </c>
      <c r="O251" t="s">
        <v>132</v>
      </c>
      <c r="P251" t="s">
        <v>133</v>
      </c>
      <c r="Q251" t="s">
        <v>23</v>
      </c>
      <c r="T251" t="s">
        <v>134</v>
      </c>
      <c r="V251" t="s">
        <v>134</v>
      </c>
      <c r="X251" t="s">
        <v>134</v>
      </c>
      <c r="Z251" t="s">
        <v>134</v>
      </c>
      <c r="AB251" t="s">
        <v>134</v>
      </c>
    </row>
    <row r="252" spans="1:28" ht="12.75">
      <c r="A252" t="s">
        <v>20</v>
      </c>
      <c r="B252" t="s">
        <v>95</v>
      </c>
      <c r="C252" t="s">
        <v>23</v>
      </c>
      <c r="D252" s="4">
        <v>41963</v>
      </c>
      <c r="E252" t="s">
        <v>23</v>
      </c>
      <c r="F252" t="s">
        <v>147</v>
      </c>
      <c r="H252" t="s">
        <v>148</v>
      </c>
      <c r="K252" s="4">
        <v>41963</v>
      </c>
      <c r="L252" t="s">
        <v>24</v>
      </c>
      <c r="M252" t="s">
        <v>24</v>
      </c>
      <c r="N252" t="s">
        <v>183</v>
      </c>
      <c r="O252" t="s">
        <v>132</v>
      </c>
      <c r="P252" t="s">
        <v>133</v>
      </c>
      <c r="Q252" t="s">
        <v>23</v>
      </c>
      <c r="T252" t="s">
        <v>134</v>
      </c>
      <c r="V252" t="s">
        <v>134</v>
      </c>
      <c r="X252" t="s">
        <v>134</v>
      </c>
      <c r="Z252" t="s">
        <v>134</v>
      </c>
      <c r="AB252" t="s">
        <v>134</v>
      </c>
    </row>
    <row r="253" spans="1:29" ht="12.75">
      <c r="A253" t="s">
        <v>20</v>
      </c>
      <c r="B253" t="s">
        <v>95</v>
      </c>
      <c r="C253" t="s">
        <v>23</v>
      </c>
      <c r="D253" s="4">
        <v>41474</v>
      </c>
      <c r="E253" t="s">
        <v>23</v>
      </c>
      <c r="F253" t="s">
        <v>149</v>
      </c>
      <c r="H253" t="s">
        <v>150</v>
      </c>
      <c r="K253" s="4">
        <v>40811</v>
      </c>
      <c r="L253" t="s">
        <v>37</v>
      </c>
      <c r="M253" t="s">
        <v>131</v>
      </c>
      <c r="O253" t="s">
        <v>132</v>
      </c>
      <c r="P253" t="s">
        <v>196</v>
      </c>
      <c r="Q253" t="s">
        <v>23</v>
      </c>
      <c r="T253" t="s">
        <v>134</v>
      </c>
      <c r="V253" t="s">
        <v>134</v>
      </c>
      <c r="X253" t="s">
        <v>134</v>
      </c>
      <c r="Z253" t="s">
        <v>134</v>
      </c>
      <c r="AB253" t="s">
        <v>23</v>
      </c>
      <c r="AC253" t="s">
        <v>205</v>
      </c>
    </row>
    <row r="254" spans="1:29" ht="12.75">
      <c r="A254" t="s">
        <v>20</v>
      </c>
      <c r="B254" t="s">
        <v>95</v>
      </c>
      <c r="C254" t="s">
        <v>23</v>
      </c>
      <c r="D254" s="4">
        <v>41124</v>
      </c>
      <c r="E254" t="s">
        <v>23</v>
      </c>
      <c r="F254" t="s">
        <v>152</v>
      </c>
      <c r="H254" t="s">
        <v>150</v>
      </c>
      <c r="K254" s="4">
        <v>40811</v>
      </c>
      <c r="L254" t="s">
        <v>37</v>
      </c>
      <c r="M254" t="s">
        <v>131</v>
      </c>
      <c r="O254" t="s">
        <v>132</v>
      </c>
      <c r="P254" t="s">
        <v>196</v>
      </c>
      <c r="Q254" t="s">
        <v>134</v>
      </c>
      <c r="R254" s="4">
        <v>41016</v>
      </c>
      <c r="S254" t="s">
        <v>153</v>
      </c>
      <c r="T254" t="s">
        <v>134</v>
      </c>
      <c r="V254" t="s">
        <v>134</v>
      </c>
      <c r="X254" t="s">
        <v>134</v>
      </c>
      <c r="Z254" t="s">
        <v>134</v>
      </c>
      <c r="AB254" t="s">
        <v>23</v>
      </c>
      <c r="AC254" t="s">
        <v>205</v>
      </c>
    </row>
    <row r="255" spans="1:28" ht="12.75">
      <c r="A255" t="s">
        <v>20</v>
      </c>
      <c r="B255" t="s">
        <v>95</v>
      </c>
      <c r="C255" t="s">
        <v>23</v>
      </c>
      <c r="D255" s="4">
        <v>40836</v>
      </c>
      <c r="E255" t="s">
        <v>23</v>
      </c>
      <c r="F255" t="s">
        <v>154</v>
      </c>
      <c r="H255" t="s">
        <v>150</v>
      </c>
      <c r="K255" s="4">
        <v>40811</v>
      </c>
      <c r="L255" t="s">
        <v>37</v>
      </c>
      <c r="M255" t="s">
        <v>131</v>
      </c>
      <c r="O255" t="s">
        <v>132</v>
      </c>
      <c r="P255" t="s">
        <v>196</v>
      </c>
      <c r="Q255" t="s">
        <v>134</v>
      </c>
      <c r="R255" s="4">
        <v>40826</v>
      </c>
      <c r="S255" t="s">
        <v>153</v>
      </c>
      <c r="T255" t="s">
        <v>134</v>
      </c>
      <c r="V255" t="s">
        <v>134</v>
      </c>
      <c r="X255" t="s">
        <v>134</v>
      </c>
      <c r="Z255" t="s">
        <v>134</v>
      </c>
      <c r="AB255" t="s">
        <v>134</v>
      </c>
    </row>
    <row r="256" spans="1:29" ht="12.75">
      <c r="A256" t="s">
        <v>20</v>
      </c>
      <c r="B256" t="s">
        <v>97</v>
      </c>
      <c r="C256" t="s">
        <v>23</v>
      </c>
      <c r="D256" s="4">
        <v>44357</v>
      </c>
      <c r="E256" t="s">
        <v>23</v>
      </c>
      <c r="F256" t="s">
        <v>128</v>
      </c>
      <c r="H256" t="s">
        <v>129</v>
      </c>
      <c r="J256" t="s">
        <v>343</v>
      </c>
      <c r="K256" s="4">
        <v>41957</v>
      </c>
      <c r="L256" t="s">
        <v>24</v>
      </c>
      <c r="M256" t="s">
        <v>156</v>
      </c>
      <c r="O256" t="s">
        <v>132</v>
      </c>
      <c r="P256" t="s">
        <v>133</v>
      </c>
      <c r="Q256" t="s">
        <v>134</v>
      </c>
      <c r="R256" s="4">
        <v>41798</v>
      </c>
      <c r="S256" t="s">
        <v>240</v>
      </c>
      <c r="T256" t="s">
        <v>134</v>
      </c>
      <c r="V256" t="s">
        <v>134</v>
      </c>
      <c r="X256" t="s">
        <v>134</v>
      </c>
      <c r="Z256" t="s">
        <v>134</v>
      </c>
      <c r="AB256" t="s">
        <v>23</v>
      </c>
      <c r="AC256" t="s">
        <v>173</v>
      </c>
    </row>
    <row r="257" spans="1:29" ht="12.75">
      <c r="A257" t="s">
        <v>20</v>
      </c>
      <c r="B257" t="s">
        <v>97</v>
      </c>
      <c r="C257" t="s">
        <v>23</v>
      </c>
      <c r="D257" s="4">
        <v>43991</v>
      </c>
      <c r="E257" t="s">
        <v>23</v>
      </c>
      <c r="F257" t="s">
        <v>136</v>
      </c>
      <c r="H257" t="s">
        <v>129</v>
      </c>
      <c r="J257" t="s">
        <v>344</v>
      </c>
      <c r="K257" s="4">
        <v>41957</v>
      </c>
      <c r="L257" t="s">
        <v>24</v>
      </c>
      <c r="M257" t="s">
        <v>156</v>
      </c>
      <c r="O257" t="s">
        <v>132</v>
      </c>
      <c r="P257" t="s">
        <v>133</v>
      </c>
      <c r="Q257" t="s">
        <v>134</v>
      </c>
      <c r="R257" s="4">
        <v>41798</v>
      </c>
      <c r="S257" t="s">
        <v>240</v>
      </c>
      <c r="T257" t="s">
        <v>134</v>
      </c>
      <c r="V257" t="s">
        <v>134</v>
      </c>
      <c r="X257" t="s">
        <v>134</v>
      </c>
      <c r="Z257" t="s">
        <v>134</v>
      </c>
      <c r="AB257" t="s">
        <v>23</v>
      </c>
      <c r="AC257" t="s">
        <v>201</v>
      </c>
    </row>
    <row r="258" spans="1:29" ht="12.75">
      <c r="A258" t="s">
        <v>20</v>
      </c>
      <c r="B258" t="s">
        <v>97</v>
      </c>
      <c r="C258" t="s">
        <v>23</v>
      </c>
      <c r="D258" s="4">
        <v>43676</v>
      </c>
      <c r="E258" t="s">
        <v>23</v>
      </c>
      <c r="F258" t="s">
        <v>175</v>
      </c>
      <c r="H258" t="s">
        <v>129</v>
      </c>
      <c r="J258" t="s">
        <v>215</v>
      </c>
      <c r="K258" s="4">
        <v>41957</v>
      </c>
      <c r="L258" t="s">
        <v>24</v>
      </c>
      <c r="M258" t="s">
        <v>156</v>
      </c>
      <c r="O258" t="s">
        <v>132</v>
      </c>
      <c r="P258" t="s">
        <v>133</v>
      </c>
      <c r="Q258" t="s">
        <v>134</v>
      </c>
      <c r="R258" s="4">
        <v>41798</v>
      </c>
      <c r="S258" t="s">
        <v>240</v>
      </c>
      <c r="T258" t="s">
        <v>134</v>
      </c>
      <c r="V258" t="s">
        <v>134</v>
      </c>
      <c r="X258" t="s">
        <v>23</v>
      </c>
      <c r="Y258" t="s">
        <v>345</v>
      </c>
      <c r="Z258" t="s">
        <v>134</v>
      </c>
      <c r="AB258" t="s">
        <v>23</v>
      </c>
      <c r="AC258" t="s">
        <v>173</v>
      </c>
    </row>
    <row r="259" spans="1:28" ht="12.75">
      <c r="A259" t="s">
        <v>20</v>
      </c>
      <c r="B259" t="s">
        <v>97</v>
      </c>
      <c r="C259" t="s">
        <v>23</v>
      </c>
      <c r="D259" s="4">
        <v>43276</v>
      </c>
      <c r="E259" t="s">
        <v>23</v>
      </c>
      <c r="F259" t="s">
        <v>178</v>
      </c>
      <c r="H259" t="s">
        <v>129</v>
      </c>
      <c r="J259" t="s">
        <v>346</v>
      </c>
      <c r="K259" s="4">
        <v>41957</v>
      </c>
      <c r="L259" t="s">
        <v>24</v>
      </c>
      <c r="M259" t="s">
        <v>156</v>
      </c>
      <c r="O259" t="s">
        <v>132</v>
      </c>
      <c r="P259" t="s">
        <v>133</v>
      </c>
      <c r="Q259" t="s">
        <v>134</v>
      </c>
      <c r="R259" s="4">
        <v>41798</v>
      </c>
      <c r="S259" t="s">
        <v>240</v>
      </c>
      <c r="T259" t="s">
        <v>134</v>
      </c>
      <c r="V259" t="s">
        <v>134</v>
      </c>
      <c r="X259" t="s">
        <v>134</v>
      </c>
      <c r="Z259" t="s">
        <v>134</v>
      </c>
      <c r="AB259" t="s">
        <v>134</v>
      </c>
    </row>
    <row r="260" spans="1:29" ht="12.75">
      <c r="A260" t="s">
        <v>20</v>
      </c>
      <c r="B260" t="s">
        <v>97</v>
      </c>
      <c r="C260" t="s">
        <v>23</v>
      </c>
      <c r="D260" s="4">
        <v>42914</v>
      </c>
      <c r="E260" t="s">
        <v>23</v>
      </c>
      <c r="F260" t="s">
        <v>143</v>
      </c>
      <c r="H260" t="s">
        <v>129</v>
      </c>
      <c r="K260" s="4">
        <v>41957</v>
      </c>
      <c r="L260" t="s">
        <v>24</v>
      </c>
      <c r="M260" t="s">
        <v>156</v>
      </c>
      <c r="O260" t="s">
        <v>132</v>
      </c>
      <c r="P260" t="s">
        <v>133</v>
      </c>
      <c r="Q260" t="s">
        <v>134</v>
      </c>
      <c r="R260" s="4">
        <v>41798</v>
      </c>
      <c r="S260" t="s">
        <v>240</v>
      </c>
      <c r="T260" t="s">
        <v>134</v>
      </c>
      <c r="V260" t="s">
        <v>134</v>
      </c>
      <c r="X260" t="s">
        <v>23</v>
      </c>
      <c r="Y260" t="s">
        <v>347</v>
      </c>
      <c r="Z260" t="s">
        <v>134</v>
      </c>
      <c r="AB260" t="s">
        <v>23</v>
      </c>
      <c r="AC260" t="s">
        <v>193</v>
      </c>
    </row>
    <row r="261" spans="1:28" ht="12.75">
      <c r="A261" t="s">
        <v>20</v>
      </c>
      <c r="B261" t="s">
        <v>97</v>
      </c>
      <c r="C261" t="s">
        <v>23</v>
      </c>
      <c r="D261" s="4">
        <v>42536</v>
      </c>
      <c r="E261" t="s">
        <v>23</v>
      </c>
      <c r="F261" t="s">
        <v>285</v>
      </c>
      <c r="H261" t="s">
        <v>129</v>
      </c>
      <c r="J261" t="s">
        <v>348</v>
      </c>
      <c r="K261" s="4">
        <v>41957</v>
      </c>
      <c r="L261" t="s">
        <v>24</v>
      </c>
      <c r="M261" t="s">
        <v>156</v>
      </c>
      <c r="O261" t="s">
        <v>132</v>
      </c>
      <c r="P261" t="s">
        <v>133</v>
      </c>
      <c r="Q261" t="s">
        <v>134</v>
      </c>
      <c r="R261" s="4">
        <v>41798</v>
      </c>
      <c r="S261" t="s">
        <v>240</v>
      </c>
      <c r="T261" t="s">
        <v>134</v>
      </c>
      <c r="V261" t="s">
        <v>134</v>
      </c>
      <c r="X261" t="s">
        <v>134</v>
      </c>
      <c r="Z261" t="s">
        <v>134</v>
      </c>
      <c r="AB261" t="s">
        <v>134</v>
      </c>
    </row>
    <row r="262" spans="1:29" ht="12.75">
      <c r="A262" t="s">
        <v>20</v>
      </c>
      <c r="B262" t="s">
        <v>97</v>
      </c>
      <c r="C262" t="s">
        <v>23</v>
      </c>
      <c r="D262" s="4">
        <v>42157</v>
      </c>
      <c r="E262" t="s">
        <v>23</v>
      </c>
      <c r="F262" t="s">
        <v>287</v>
      </c>
      <c r="H262" t="s">
        <v>129</v>
      </c>
      <c r="K262" s="4">
        <v>41957</v>
      </c>
      <c r="L262" t="s">
        <v>24</v>
      </c>
      <c r="M262" t="s">
        <v>156</v>
      </c>
      <c r="O262" t="s">
        <v>132</v>
      </c>
      <c r="P262" t="s">
        <v>133</v>
      </c>
      <c r="Q262" t="s">
        <v>134</v>
      </c>
      <c r="R262" s="4">
        <v>41798</v>
      </c>
      <c r="S262" t="s">
        <v>240</v>
      </c>
      <c r="T262" t="s">
        <v>134</v>
      </c>
      <c r="V262" t="s">
        <v>134</v>
      </c>
      <c r="X262" t="s">
        <v>134</v>
      </c>
      <c r="Z262" t="s">
        <v>134</v>
      </c>
      <c r="AB262" t="s">
        <v>23</v>
      </c>
      <c r="AC262" t="s">
        <v>193</v>
      </c>
    </row>
    <row r="263" spans="1:28" ht="12.75">
      <c r="A263" t="s">
        <v>20</v>
      </c>
      <c r="B263" t="s">
        <v>97</v>
      </c>
      <c r="C263" t="s">
        <v>23</v>
      </c>
      <c r="D263" s="4">
        <v>41957</v>
      </c>
      <c r="E263" t="s">
        <v>23</v>
      </c>
      <c r="F263" t="s">
        <v>147</v>
      </c>
      <c r="H263" t="s">
        <v>148</v>
      </c>
      <c r="K263" s="4">
        <v>41957</v>
      </c>
      <c r="L263" t="s">
        <v>24</v>
      </c>
      <c r="M263" t="s">
        <v>156</v>
      </c>
      <c r="O263" t="s">
        <v>132</v>
      </c>
      <c r="P263" t="s">
        <v>133</v>
      </c>
      <c r="Q263" t="s">
        <v>134</v>
      </c>
      <c r="R263" s="4">
        <v>41798</v>
      </c>
      <c r="S263" t="s">
        <v>244</v>
      </c>
      <c r="T263" t="s">
        <v>134</v>
      </c>
      <c r="V263" t="s">
        <v>134</v>
      </c>
      <c r="X263" t="s">
        <v>134</v>
      </c>
      <c r="Z263" t="s">
        <v>134</v>
      </c>
      <c r="AB263" t="s">
        <v>134</v>
      </c>
    </row>
    <row r="264" spans="1:29" ht="12.75">
      <c r="A264" t="s">
        <v>20</v>
      </c>
      <c r="B264" t="s">
        <v>97</v>
      </c>
      <c r="C264" t="s">
        <v>23</v>
      </c>
      <c r="D264" s="4">
        <v>41124</v>
      </c>
      <c r="E264" t="s">
        <v>23</v>
      </c>
      <c r="F264" t="s">
        <v>152</v>
      </c>
      <c r="H264" t="s">
        <v>150</v>
      </c>
      <c r="K264" s="4">
        <v>40811</v>
      </c>
      <c r="L264" t="s">
        <v>37</v>
      </c>
      <c r="M264" t="s">
        <v>24</v>
      </c>
      <c r="N264" t="s">
        <v>349</v>
      </c>
      <c r="O264" t="s">
        <v>132</v>
      </c>
      <c r="P264" t="s">
        <v>350</v>
      </c>
      <c r="Q264" t="s">
        <v>134</v>
      </c>
      <c r="R264" s="4">
        <v>41016</v>
      </c>
      <c r="S264" t="s">
        <v>153</v>
      </c>
      <c r="T264" t="s">
        <v>134</v>
      </c>
      <c r="V264" t="s">
        <v>134</v>
      </c>
      <c r="X264" t="s">
        <v>134</v>
      </c>
      <c r="Z264" t="s">
        <v>134</v>
      </c>
      <c r="AB264" t="s">
        <v>23</v>
      </c>
      <c r="AC264" t="s">
        <v>185</v>
      </c>
    </row>
    <row r="265" spans="1:29" ht="12.75">
      <c r="A265" t="s">
        <v>20</v>
      </c>
      <c r="B265" t="s">
        <v>97</v>
      </c>
      <c r="C265" t="s">
        <v>23</v>
      </c>
      <c r="D265" s="4">
        <v>40836</v>
      </c>
      <c r="E265" t="s">
        <v>23</v>
      </c>
      <c r="F265" t="s">
        <v>154</v>
      </c>
      <c r="H265" t="s">
        <v>150</v>
      </c>
      <c r="K265" s="4">
        <v>40811</v>
      </c>
      <c r="L265" t="s">
        <v>37</v>
      </c>
      <c r="M265" t="s">
        <v>131</v>
      </c>
      <c r="O265" t="s">
        <v>132</v>
      </c>
      <c r="P265" t="s">
        <v>350</v>
      </c>
      <c r="Q265" t="s">
        <v>134</v>
      </c>
      <c r="R265" s="4">
        <v>40826</v>
      </c>
      <c r="S265" t="s">
        <v>153</v>
      </c>
      <c r="T265" t="s">
        <v>134</v>
      </c>
      <c r="V265" t="s">
        <v>134</v>
      </c>
      <c r="X265" t="s">
        <v>134</v>
      </c>
      <c r="Z265" t="s">
        <v>134</v>
      </c>
      <c r="AB265" t="s">
        <v>23</v>
      </c>
      <c r="AC265" t="s">
        <v>185</v>
      </c>
    </row>
    <row r="266" spans="1:29" ht="12.75">
      <c r="A266" t="s">
        <v>20</v>
      </c>
      <c r="B266" t="s">
        <v>99</v>
      </c>
      <c r="C266" t="s">
        <v>23</v>
      </c>
      <c r="D266" s="4">
        <v>44357</v>
      </c>
      <c r="E266" t="s">
        <v>23</v>
      </c>
      <c r="F266" t="s">
        <v>128</v>
      </c>
      <c r="H266" t="s">
        <v>129</v>
      </c>
      <c r="J266" t="s">
        <v>351</v>
      </c>
      <c r="K266" s="4">
        <v>41958</v>
      </c>
      <c r="L266" t="s">
        <v>24</v>
      </c>
      <c r="M266" t="s">
        <v>156</v>
      </c>
      <c r="O266" t="s">
        <v>132</v>
      </c>
      <c r="P266" t="s">
        <v>133</v>
      </c>
      <c r="Q266" t="s">
        <v>134</v>
      </c>
      <c r="R266" s="4">
        <v>41798</v>
      </c>
      <c r="S266" t="s">
        <v>240</v>
      </c>
      <c r="T266" t="s">
        <v>134</v>
      </c>
      <c r="V266" t="s">
        <v>134</v>
      </c>
      <c r="X266" t="s">
        <v>134</v>
      </c>
      <c r="Z266" t="s">
        <v>134</v>
      </c>
      <c r="AB266" t="s">
        <v>23</v>
      </c>
      <c r="AC266" t="s">
        <v>157</v>
      </c>
    </row>
    <row r="267" spans="1:29" ht="12.75">
      <c r="A267" t="s">
        <v>20</v>
      </c>
      <c r="B267" t="s">
        <v>99</v>
      </c>
      <c r="C267" t="s">
        <v>23</v>
      </c>
      <c r="D267" s="4">
        <v>43991</v>
      </c>
      <c r="E267" t="s">
        <v>23</v>
      </c>
      <c r="F267" t="s">
        <v>136</v>
      </c>
      <c r="H267" t="s">
        <v>129</v>
      </c>
      <c r="J267" t="s">
        <v>352</v>
      </c>
      <c r="K267" s="4">
        <v>41958</v>
      </c>
      <c r="L267" t="s">
        <v>24</v>
      </c>
      <c r="M267" t="s">
        <v>156</v>
      </c>
      <c r="O267" t="s">
        <v>132</v>
      </c>
      <c r="P267" t="s">
        <v>133</v>
      </c>
      <c r="Q267" t="s">
        <v>134</v>
      </c>
      <c r="R267" s="4">
        <v>41798</v>
      </c>
      <c r="S267" t="s">
        <v>240</v>
      </c>
      <c r="T267" t="s">
        <v>134</v>
      </c>
      <c r="V267" t="s">
        <v>134</v>
      </c>
      <c r="X267" t="s">
        <v>134</v>
      </c>
      <c r="Z267" t="s">
        <v>134</v>
      </c>
      <c r="AB267" t="s">
        <v>23</v>
      </c>
      <c r="AC267" t="s">
        <v>159</v>
      </c>
    </row>
    <row r="268" spans="1:29" ht="12.75">
      <c r="A268" t="s">
        <v>20</v>
      </c>
      <c r="B268" t="s">
        <v>99</v>
      </c>
      <c r="C268" t="s">
        <v>23</v>
      </c>
      <c r="D268" s="4">
        <v>43676</v>
      </c>
      <c r="E268" t="s">
        <v>23</v>
      </c>
      <c r="F268" t="s">
        <v>138</v>
      </c>
      <c r="H268" t="s">
        <v>129</v>
      </c>
      <c r="J268" t="s">
        <v>215</v>
      </c>
      <c r="K268" s="4">
        <v>41958</v>
      </c>
      <c r="L268" t="s">
        <v>24</v>
      </c>
      <c r="M268" t="s">
        <v>156</v>
      </c>
      <c r="O268" t="s">
        <v>132</v>
      </c>
      <c r="P268" t="s">
        <v>133</v>
      </c>
      <c r="Q268" t="s">
        <v>134</v>
      </c>
      <c r="R268" s="4">
        <v>41798</v>
      </c>
      <c r="S268" t="s">
        <v>240</v>
      </c>
      <c r="T268" t="s">
        <v>134</v>
      </c>
      <c r="V268" t="s">
        <v>134</v>
      </c>
      <c r="X268" t="s">
        <v>134</v>
      </c>
      <c r="Z268" t="s">
        <v>134</v>
      </c>
      <c r="AB268" t="s">
        <v>23</v>
      </c>
      <c r="AC268" t="s">
        <v>157</v>
      </c>
    </row>
    <row r="269" spans="1:29" ht="12.75">
      <c r="A269" t="s">
        <v>20</v>
      </c>
      <c r="B269" t="s">
        <v>99</v>
      </c>
      <c r="C269" t="s">
        <v>23</v>
      </c>
      <c r="D269" s="4">
        <v>43276</v>
      </c>
      <c r="E269" t="s">
        <v>23</v>
      </c>
      <c r="F269" t="s">
        <v>140</v>
      </c>
      <c r="H269" t="s">
        <v>129</v>
      </c>
      <c r="J269" t="s">
        <v>212</v>
      </c>
      <c r="K269" s="4">
        <v>41958</v>
      </c>
      <c r="L269" t="s">
        <v>24</v>
      </c>
      <c r="M269" t="s">
        <v>156</v>
      </c>
      <c r="O269" t="s">
        <v>132</v>
      </c>
      <c r="P269" t="s">
        <v>133</v>
      </c>
      <c r="Q269" t="s">
        <v>134</v>
      </c>
      <c r="R269" s="4">
        <v>41798</v>
      </c>
      <c r="S269" t="s">
        <v>240</v>
      </c>
      <c r="T269" t="s">
        <v>134</v>
      </c>
      <c r="V269" t="s">
        <v>134</v>
      </c>
      <c r="X269" t="s">
        <v>23</v>
      </c>
      <c r="Y269" t="s">
        <v>229</v>
      </c>
      <c r="Z269" t="s">
        <v>134</v>
      </c>
      <c r="AB269" t="s">
        <v>23</v>
      </c>
      <c r="AC269" t="s">
        <v>225</v>
      </c>
    </row>
    <row r="270" spans="1:29" ht="12.75">
      <c r="A270" t="s">
        <v>20</v>
      </c>
      <c r="B270" t="s">
        <v>99</v>
      </c>
      <c r="C270" t="s">
        <v>23</v>
      </c>
      <c r="D270" s="4">
        <v>42915</v>
      </c>
      <c r="E270" t="s">
        <v>23</v>
      </c>
      <c r="F270" t="s">
        <v>143</v>
      </c>
      <c r="H270" t="s">
        <v>129</v>
      </c>
      <c r="K270" s="4">
        <v>41958</v>
      </c>
      <c r="L270" t="s">
        <v>24</v>
      </c>
      <c r="M270" t="s">
        <v>156</v>
      </c>
      <c r="O270" t="s">
        <v>132</v>
      </c>
      <c r="P270" t="s">
        <v>133</v>
      </c>
      <c r="Q270" t="s">
        <v>134</v>
      </c>
      <c r="R270" s="4">
        <v>41798</v>
      </c>
      <c r="S270" t="s">
        <v>240</v>
      </c>
      <c r="T270" t="s">
        <v>134</v>
      </c>
      <c r="V270" t="s">
        <v>134</v>
      </c>
      <c r="X270" t="s">
        <v>134</v>
      </c>
      <c r="Z270" t="s">
        <v>134</v>
      </c>
      <c r="AB270" t="s">
        <v>23</v>
      </c>
      <c r="AC270" t="s">
        <v>135</v>
      </c>
    </row>
    <row r="271" spans="1:29" ht="12.75">
      <c r="A271" t="s">
        <v>20</v>
      </c>
      <c r="B271" t="s">
        <v>99</v>
      </c>
      <c r="C271" t="s">
        <v>23</v>
      </c>
      <c r="D271" s="4">
        <v>42537</v>
      </c>
      <c r="E271" t="s">
        <v>23</v>
      </c>
      <c r="F271" t="s">
        <v>181</v>
      </c>
      <c r="H271" t="s">
        <v>129</v>
      </c>
      <c r="J271" t="s">
        <v>353</v>
      </c>
      <c r="K271" s="4">
        <v>41958</v>
      </c>
      <c r="L271" t="s">
        <v>24</v>
      </c>
      <c r="M271" t="s">
        <v>156</v>
      </c>
      <c r="O271" t="s">
        <v>132</v>
      </c>
      <c r="P271" t="s">
        <v>133</v>
      </c>
      <c r="Q271" t="s">
        <v>134</v>
      </c>
      <c r="R271" s="4">
        <v>41798</v>
      </c>
      <c r="S271" t="s">
        <v>240</v>
      </c>
      <c r="T271" t="s">
        <v>134</v>
      </c>
      <c r="V271" t="s">
        <v>134</v>
      </c>
      <c r="X271" t="s">
        <v>134</v>
      </c>
      <c r="Z271" t="s">
        <v>134</v>
      </c>
      <c r="AB271" t="s">
        <v>23</v>
      </c>
      <c r="AC271" t="s">
        <v>354</v>
      </c>
    </row>
    <row r="272" spans="1:29" ht="12.75">
      <c r="A272" t="s">
        <v>20</v>
      </c>
      <c r="B272" t="s">
        <v>99</v>
      </c>
      <c r="C272" t="s">
        <v>23</v>
      </c>
      <c r="D272" s="4">
        <v>42158</v>
      </c>
      <c r="E272" t="s">
        <v>23</v>
      </c>
      <c r="F272" t="s">
        <v>287</v>
      </c>
      <c r="H272" t="s">
        <v>129</v>
      </c>
      <c r="K272" s="4">
        <v>41958</v>
      </c>
      <c r="L272" t="s">
        <v>24</v>
      </c>
      <c r="M272" t="s">
        <v>156</v>
      </c>
      <c r="O272" t="s">
        <v>132</v>
      </c>
      <c r="P272" t="s">
        <v>133</v>
      </c>
      <c r="Q272" t="s">
        <v>134</v>
      </c>
      <c r="R272" s="4">
        <v>41798</v>
      </c>
      <c r="S272" t="s">
        <v>240</v>
      </c>
      <c r="T272" t="s">
        <v>134</v>
      </c>
      <c r="V272" t="s">
        <v>134</v>
      </c>
      <c r="X272" t="s">
        <v>134</v>
      </c>
      <c r="Z272" t="s">
        <v>134</v>
      </c>
      <c r="AB272" t="s">
        <v>23</v>
      </c>
      <c r="AC272" t="s">
        <v>313</v>
      </c>
    </row>
    <row r="273" spans="1:28" ht="12.75">
      <c r="A273" t="s">
        <v>20</v>
      </c>
      <c r="B273" t="s">
        <v>99</v>
      </c>
      <c r="C273" t="s">
        <v>23</v>
      </c>
      <c r="D273" s="4">
        <v>41958</v>
      </c>
      <c r="E273" t="s">
        <v>23</v>
      </c>
      <c r="F273" t="s">
        <v>147</v>
      </c>
      <c r="H273" t="s">
        <v>148</v>
      </c>
      <c r="K273" s="4">
        <v>41958</v>
      </c>
      <c r="L273" t="s">
        <v>24</v>
      </c>
      <c r="M273" t="s">
        <v>156</v>
      </c>
      <c r="O273" t="s">
        <v>132</v>
      </c>
      <c r="P273" t="s">
        <v>133</v>
      </c>
      <c r="Q273" t="s">
        <v>134</v>
      </c>
      <c r="R273" s="4">
        <v>41798</v>
      </c>
      <c r="S273" t="s">
        <v>244</v>
      </c>
      <c r="T273" t="s">
        <v>134</v>
      </c>
      <c r="V273" t="s">
        <v>134</v>
      </c>
      <c r="X273" t="s">
        <v>134</v>
      </c>
      <c r="Z273" t="s">
        <v>134</v>
      </c>
      <c r="AB273" t="s">
        <v>134</v>
      </c>
    </row>
    <row r="274" spans="1:29" ht="12.75">
      <c r="A274" t="s">
        <v>20</v>
      </c>
      <c r="B274" t="s">
        <v>99</v>
      </c>
      <c r="C274" t="s">
        <v>23</v>
      </c>
      <c r="D274" s="4">
        <v>41475</v>
      </c>
      <c r="E274" t="s">
        <v>23</v>
      </c>
      <c r="F274" t="s">
        <v>149</v>
      </c>
      <c r="H274" t="s">
        <v>150</v>
      </c>
      <c r="K274" s="4">
        <v>40812</v>
      </c>
      <c r="L274" t="s">
        <v>37</v>
      </c>
      <c r="M274" t="s">
        <v>156</v>
      </c>
      <c r="O274" t="s">
        <v>132</v>
      </c>
      <c r="P274" t="s">
        <v>355</v>
      </c>
      <c r="Q274" t="s">
        <v>134</v>
      </c>
      <c r="R274" s="4">
        <v>41417</v>
      </c>
      <c r="S274" t="s">
        <v>153</v>
      </c>
      <c r="T274" t="s">
        <v>134</v>
      </c>
      <c r="V274" t="s">
        <v>134</v>
      </c>
      <c r="X274" t="s">
        <v>134</v>
      </c>
      <c r="Z274" t="s">
        <v>134</v>
      </c>
      <c r="AB274" t="s">
        <v>23</v>
      </c>
      <c r="AC274" t="s">
        <v>205</v>
      </c>
    </row>
    <row r="275" spans="1:29" ht="12.75">
      <c r="A275" t="s">
        <v>20</v>
      </c>
      <c r="B275" t="s">
        <v>99</v>
      </c>
      <c r="C275" t="s">
        <v>23</v>
      </c>
      <c r="D275" s="4">
        <v>41124</v>
      </c>
      <c r="E275" t="s">
        <v>23</v>
      </c>
      <c r="F275" t="s">
        <v>152</v>
      </c>
      <c r="H275" t="s">
        <v>150</v>
      </c>
      <c r="K275" s="4">
        <v>40812</v>
      </c>
      <c r="L275" t="s">
        <v>37</v>
      </c>
      <c r="M275" t="s">
        <v>131</v>
      </c>
      <c r="O275" t="s">
        <v>132</v>
      </c>
      <c r="P275" t="s">
        <v>355</v>
      </c>
      <c r="Q275" t="s">
        <v>134</v>
      </c>
      <c r="R275" s="4">
        <v>41018</v>
      </c>
      <c r="S275" t="s">
        <v>153</v>
      </c>
      <c r="T275" t="s">
        <v>134</v>
      </c>
      <c r="V275" t="s">
        <v>134</v>
      </c>
      <c r="X275" t="s">
        <v>134</v>
      </c>
      <c r="Z275" t="s">
        <v>134</v>
      </c>
      <c r="AB275" t="s">
        <v>23</v>
      </c>
      <c r="AC275" t="s">
        <v>205</v>
      </c>
    </row>
    <row r="276" spans="1:29" ht="12.75">
      <c r="A276" t="s">
        <v>20</v>
      </c>
      <c r="B276" t="s">
        <v>99</v>
      </c>
      <c r="C276" t="s">
        <v>23</v>
      </c>
      <c r="D276" s="4">
        <v>40836</v>
      </c>
      <c r="E276" t="s">
        <v>23</v>
      </c>
      <c r="F276" t="s">
        <v>154</v>
      </c>
      <c r="H276" t="s">
        <v>150</v>
      </c>
      <c r="K276" s="4">
        <v>40812</v>
      </c>
      <c r="L276" t="s">
        <v>37</v>
      </c>
      <c r="M276" t="s">
        <v>131</v>
      </c>
      <c r="O276" t="s">
        <v>132</v>
      </c>
      <c r="P276" t="s">
        <v>355</v>
      </c>
      <c r="Q276" t="s">
        <v>134</v>
      </c>
      <c r="R276" s="4">
        <v>40820</v>
      </c>
      <c r="S276" t="s">
        <v>153</v>
      </c>
      <c r="T276" t="s">
        <v>134</v>
      </c>
      <c r="V276" t="s">
        <v>134</v>
      </c>
      <c r="X276" t="s">
        <v>134</v>
      </c>
      <c r="Z276" t="s">
        <v>134</v>
      </c>
      <c r="AB276" t="s">
        <v>23</v>
      </c>
      <c r="AC276" t="s">
        <v>205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